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3" documentId="8_{987170D1-06A0-4B23-A871-E13565076948}" xr6:coauthVersionLast="47" xr6:coauthVersionMax="47" xr10:uidLastSave="{B4953284-0B92-46DA-A434-FBD9069C4AEE}"/>
  <bookViews>
    <workbookView xWindow="-110" yWindow="-110" windowWidth="19420" windowHeight="10300" activeTab="1" xr2:uid="{00000000-000D-0000-FFFF-FFFF00000000}"/>
  </bookViews>
  <sheets>
    <sheet name="Giriş" sheetId="14" r:id="rId1"/>
    <sheet name="2_5f" sheetId="4" r:id="rId2"/>
    <sheet name="2" sheetId="10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<sst xmlns="http://schemas.openxmlformats.org/spreadsheetml/2006/main" count="207" uniqueCount="192">
  <si>
    <t>Madde2 4ç</t>
  </si>
  <si>
    <t>1.Poliçe</t>
  </si>
  <si>
    <t>2.Poliçe</t>
  </si>
  <si>
    <t>3.Poliçe</t>
  </si>
  <si>
    <t>4.Poliçe</t>
  </si>
  <si>
    <t>Teminatlar</t>
  </si>
  <si>
    <t>Yürürlük Durumu</t>
  </si>
  <si>
    <t>Prim Tutarı</t>
  </si>
  <si>
    <t>Toplam Poliçe Primi</t>
  </si>
  <si>
    <t>Kara Araçları</t>
  </si>
  <si>
    <t>İhtiyari Mali Mesuliyet</t>
  </si>
  <si>
    <t>Zorunlu Trafik</t>
  </si>
  <si>
    <t>İptal</t>
  </si>
  <si>
    <t>Yürürlükte</t>
  </si>
  <si>
    <t>i-Kara araçları branşında poliçe iptal oranının hesaplanması
Birinci  poliçedeki  kara  araçları  teminatının  iptali  durumunda,  iptal  edilen  poliçe  adedi 100/500=0,2;  bu branştaki iptal oranı ise 0,2/(1+1+1)=0,067 olarak hesaplanır.
2-İhtiyaci mali mesuliyet branşında poliçe iptal oranının hesaplanması
Birinci poliçedeki  ihtiyari mali mesuliyet  teminatının iptali durumunda,  iptal edilen poliçe adedi 200/500=0,4; bu branştaki iptal oranı ise 0,4/(1+1)=0,2  olarak hesaplanır</t>
  </si>
  <si>
    <t>Madde2 4d</t>
  </si>
  <si>
    <t>Poliçe Adedi</t>
  </si>
  <si>
    <t>Poliçe Türü</t>
  </si>
  <si>
    <t>Sertifika Adedi</t>
  </si>
  <si>
    <t>İptal Durumu</t>
  </si>
  <si>
    <t>Grup A</t>
  </si>
  <si>
    <t>Grup B</t>
  </si>
  <si>
    <t>Bireysel</t>
  </si>
  <si>
    <t>10 Adet Sertifika</t>
  </si>
  <si>
    <t>5 Adet Sertifika</t>
  </si>
  <si>
    <t>Örnek hesaplama:
Poliçe iptal oranı = [(10/100)+(5/20)+10] / [1+1+50]</t>
  </si>
  <si>
    <t>Poliçe İptal Oranları</t>
  </si>
  <si>
    <t>Madde2 4g</t>
  </si>
  <si>
    <t>Sigorta Şirketi Tarafından İptal Edilen Poliçeler</t>
  </si>
  <si>
    <t>Sigorta Ettiren Tarafindan İptal Edilen Poliçeler</t>
  </si>
  <si>
    <t>Poliçe İptal Oranı Gerekçesi</t>
  </si>
  <si>
    <t>Prim Tahsilatının Yapılamaması</t>
  </si>
  <si>
    <t>Sig Ettirenin Yanıltıcı Bilgi
Vermesi</t>
  </si>
  <si>
    <t>Sözleşmenin
Koşullarına İlişkin Eksik Bilgi
Verilmesi</t>
  </si>
  <si>
    <t>Satış / İşleten Sıfatının Kaybedilmesi</t>
  </si>
  <si>
    <t>Cayma Hakkı Kapsamında İptal Talebi</t>
  </si>
  <si>
    <t>İştira</t>
  </si>
  <si>
    <t>Dosya Tekemmül Süreci</t>
  </si>
  <si>
    <t>Sigortalının
Bilgisi Dışında Poliçe
Kesilmesi</t>
  </si>
  <si>
    <t>Branş
İsmi</t>
  </si>
  <si>
    <t>Branş İsmi</t>
  </si>
  <si>
    <t>Evrakların Tamamlanmasından İlk Tazminat Ödemesine Kadar Geçen Ortalama Gün Sayısı</t>
  </si>
  <si>
    <t>Tazminatın Bölümler Halinde Ödenmesi Halinde İlk Tazminat Ödemesinden Tazminatın Tamamımn Ödenmesine Dek Geçen Ortalama Gün Sayısı</t>
  </si>
  <si>
    <t>Hasar Bildirimi/ Tazminat Ödeme Talebinin Şirkete Bildiriminden Evrakların Tamamlanmasına Kadar Geçen Ortalama Gün Sayısı</t>
  </si>
  <si>
    <t>Tazminat ödemesine kadar geçen sürenin hesaplanmasına ilişkin raporlamada
yeknesaklığın sağlanmasını teminen aşağıda belirtilen format kullanılır.</t>
  </si>
  <si>
    <t>İlgili branştaki iptal oranının hesaplanmasında bireysel ve grup poliçeleri göz önünde bulundurularak aşağıdaki şekilde hesaplama yapılır.</t>
  </si>
  <si>
    <t>Poliçe iptal oranına ilişkin raporlamada yeknesaklığın sağlanmasını teminen aşağıda belirtilen format kullanılır.</t>
  </si>
  <si>
    <t>Hasar taleplerine ilişkin memnuniyet oranlarının raporlanmasında yeknesaklığın sağlanmasını teminen aşağıda belirtilen formatlar kullanılır.</t>
  </si>
  <si>
    <t>Reddedilen Dosyalarda Yeniden Açılma Oranı</t>
  </si>
  <si>
    <t>Ödenerek Kapanan Dosyalarda Yeniden Açılma Oranı</t>
  </si>
  <si>
    <t>Yeniden Açılan Dosyalarda Ödeme Oranı</t>
  </si>
  <si>
    <t>Reddedilen
Dosyalarda</t>
  </si>
  <si>
    <t>Ödenerek Kapanan
Dosyalarda</t>
  </si>
  <si>
    <t>Sigortalılar  ve  poliçe  kapsamında  hak  sahipleri  tarafından  şirkete  intikal  eden şikâyet   istatistiklerinin   raporlanmasında   yeknesaklığın   sağlanmasını   teminen   aşağıda belirtilen format kullanılır.</t>
  </si>
  <si>
    <t>Şikayet Sayılarına İlişkin Oranlar</t>
  </si>
  <si>
    <t>Şirkete İletilen Şikayet Sayısını Yürürlükteki
Poliçe Sayısına Oranı</t>
  </si>
  <si>
    <t>Uzlaşı Sağlanan Şikayet Sayısını Tüm Şikayetlere Oranı</t>
  </si>
  <si>
    <t>0-3 Gün Arasında Çözümlenen Şikayetlerin Oranı</t>
  </si>
  <si>
    <t>4-7 Gün Arasında Çözümlenen Şikayetlerin Oranı</t>
  </si>
  <si>
    <t>8-15 Gün Arasında Çözümlenen Şikayetlerin Oranı</t>
  </si>
  <si>
    <t>15 Günden Uzun Sürede Çözümlenen Şikayetlerin Oranı</t>
  </si>
  <si>
    <t>Değerlendirme Süreci Devam Eden
Şikayetlerin Oranı</t>
  </si>
  <si>
    <t>Şikayet Konusu</t>
  </si>
  <si>
    <t>Madde2 5f</t>
  </si>
  <si>
    <t>Madde2 6ğ</t>
  </si>
  <si>
    <t>Madde2 7f</t>
  </si>
  <si>
    <t>Madde2 8b</t>
  </si>
  <si>
    <t>İş sürekliliği kesinti adetlerine ilişkin çeyreklik dönemler itibarıyla yapılacak raporlamada yeknesaklığın sağlanmasını teminen aşağıda belirtilen format kullanılır.</t>
  </si>
  <si>
    <t>Kesinti Yaşanan Sistem</t>
  </si>
  <si>
    <t>Bir ile Üç Saat Arası Yaşanan Kesinti Adedi</t>
  </si>
  <si>
    <t>Üç Saat ile Bir Gün Arası Yaşanan Kesinti Adedi</t>
  </si>
  <si>
    <t>Bir Gün ile Üç Gün Arası Yaşanan Kesinti Adedi</t>
  </si>
  <si>
    <t>Üç Gün ile Yedİ Gün Arası Yaşanan Kesinti Adedi</t>
  </si>
  <si>
    <t>Yedi Günden Uzun Süren Kesinti Adedi</t>
  </si>
  <si>
    <t>Madde2/5</t>
  </si>
  <si>
    <t>İMM</t>
  </si>
  <si>
    <t>İşveren</t>
  </si>
  <si>
    <t>Gruba Bağlı Bireysel</t>
  </si>
  <si>
    <t>Otomatik Katılım</t>
  </si>
  <si>
    <t>Tazminatın Bölümler Halinde Ödenmesi Halinde İlk Tazminat Ödemesinden Tazminatın Tamamının Ödenmesine Dek Geçen Ortalama Gün Sayısı</t>
  </si>
  <si>
    <t>Emeklilik Şirketleri İçin BES Dosya Tekemmül Süreci</t>
  </si>
  <si>
    <t>Ferdi Kaza (Kredi Kapsamında Olan)</t>
  </si>
  <si>
    <t>Ferdi Kaza (Kredi Kapsamında Olmayan)</t>
  </si>
  <si>
    <t>Kara Araçları (Kredi Kapsamında Olan)</t>
  </si>
  <si>
    <t>Kara Araçları (Kredi Kapsamında Olmayan)</t>
  </si>
  <si>
    <t>Sivil Yangın (Kredi Kapsamında Olan)</t>
  </si>
  <si>
    <t>Sivil Yangın (Kredi Kapsamında Olmayan)</t>
  </si>
  <si>
    <t>Dosya Adı</t>
  </si>
  <si>
    <t>İç Sistemler Karşılaştırılabilir Performans Raporu</t>
  </si>
  <si>
    <t>Şirket Unvanı</t>
  </si>
  <si>
    <t>Yıl</t>
  </si>
  <si>
    <t>Dönem</t>
  </si>
  <si>
    <t>Ad Soyad</t>
  </si>
  <si>
    <t>Telefon</t>
  </si>
  <si>
    <t>E-Posta Adresi</t>
  </si>
  <si>
    <t xml:space="preserve">Dosya Tekemmül Süreci
</t>
  </si>
  <si>
    <t>Chubb European Group SE Merkezi Fransa Türkiye İstanbul Şubesi</t>
  </si>
  <si>
    <t>Aksigorta AŞ</t>
  </si>
  <si>
    <t>Allianz Sigorta AŞ</t>
  </si>
  <si>
    <t>Anadolu Anonim Türk Sigorta Şirketi</t>
  </si>
  <si>
    <t>Ankara Anonim Türk Sigorta Şirketi</t>
  </si>
  <si>
    <t>Atradius Crédito y Caución S.A. de Seguros y Reaseguros, İstanbul Şubesi</t>
  </si>
  <si>
    <t>Unico Sigorta AŞ</t>
  </si>
  <si>
    <t>Axa Sigorta AŞ</t>
  </si>
  <si>
    <t>BNP Paribas Cardif Sigorta AŞ</t>
  </si>
  <si>
    <t>Coface Sigorta AŞ</t>
  </si>
  <si>
    <t>Corpus Sigorta AŞ</t>
  </si>
  <si>
    <t>VHV Allgemeine Sigorta AŞ</t>
  </si>
  <si>
    <t>Euler Hermes Sigorta AŞ</t>
  </si>
  <si>
    <t>Eureko Sigorta AŞ</t>
  </si>
  <si>
    <t>Türkiye Sigorta AŞ</t>
  </si>
  <si>
    <t>HDI Sigorta AŞ</t>
  </si>
  <si>
    <t>Bereket Sigorta AŞ</t>
  </si>
  <si>
    <t>Magdeburger Sigorta AŞ</t>
  </si>
  <si>
    <t>Mapfre Sigorta AŞ</t>
  </si>
  <si>
    <t>Neova Katılım Sigorta AŞ</t>
  </si>
  <si>
    <t>Orient Sigorta AŞ</t>
  </si>
  <si>
    <t>Ray Sigorta AŞ</t>
  </si>
  <si>
    <t>Şeker Sigorta AŞ</t>
  </si>
  <si>
    <t>Sompo Sigorta AŞ</t>
  </si>
  <si>
    <t>Doga Sigorta AŞ</t>
  </si>
  <si>
    <t>Koru Sigorta AŞ</t>
  </si>
  <si>
    <t>Türk Nippon Sigorta AŞ</t>
  </si>
  <si>
    <t>Türk P&amp;I Sigorta AŞ</t>
  </si>
  <si>
    <t>Zurich Sigorta AŞ</t>
  </si>
  <si>
    <t>Ethica Sigorta AŞ</t>
  </si>
  <si>
    <t>Quick Sigorta AŞ</t>
  </si>
  <si>
    <t>Türkiye Katılım Sigorta AŞ</t>
  </si>
  <si>
    <t>Ana Sigorta AŞ</t>
  </si>
  <si>
    <t>Arex Sigorta AŞ</t>
  </si>
  <si>
    <t>Prive Sigorta AŞ</t>
  </si>
  <si>
    <t>Hepiyi Sigorta AŞ</t>
  </si>
  <si>
    <t>Aveon Global Sigorta AŞ</t>
  </si>
  <si>
    <t>AcnTurk Sigorta AŞ</t>
  </si>
  <si>
    <t>Emaa Sigorta AŞ</t>
  </si>
  <si>
    <t>HDI Katılım Sigorta AŞ</t>
  </si>
  <si>
    <t>Fiba Sigorta AŞ</t>
  </si>
  <si>
    <t>Global World Sigorta AŞ</t>
  </si>
  <si>
    <t>Bupa Acıbadem Sigorta AŞ</t>
  </si>
  <si>
    <t>BNP Paribas Cardif Hayat Sigorta AŞ</t>
  </si>
  <si>
    <t>Demir Sağlık ve Hayat Sigorta AŞ</t>
  </si>
  <si>
    <t>Türkiye Katılım Hayat AŞ</t>
  </si>
  <si>
    <t>Viennalife Emeklilik ve Hayat AŞ</t>
  </si>
  <si>
    <t>Allianz Hayat ve Emeklilik AŞ</t>
  </si>
  <si>
    <t>Allianz Yaşam ve Emeklilik AŞ</t>
  </si>
  <si>
    <t>Anadolu Hayat Emeklilik AŞ</t>
  </si>
  <si>
    <t>Bereket Emeklilik ve Hayat AŞ</t>
  </si>
  <si>
    <t>AgeSA Emeklilik ve Hayat AŞ</t>
  </si>
  <si>
    <t>Axa Hayat ve Emeklilik AŞ</t>
  </si>
  <si>
    <t>BNP Paribas Cardif Emeklilik AŞ</t>
  </si>
  <si>
    <t>QNB Sağlık Hayat Sigorta ve Emeklilik AŞ</t>
  </si>
  <si>
    <t>Fiba Emeklilik ve Hayat AŞ</t>
  </si>
  <si>
    <t>Garanti Emeklilik ve Hayat AŞ</t>
  </si>
  <si>
    <t>NN Hayat ve Emeklilik AŞ</t>
  </si>
  <si>
    <t>Katılım Emeklilik ve Hayat AŞ</t>
  </si>
  <si>
    <t>Metlife Emeklilik ve Hayat AŞ</t>
  </si>
  <si>
    <t>Türkiye Hayat ve Emeklilik AŞ</t>
  </si>
  <si>
    <t>Lütfen Seçiniz</t>
  </si>
  <si>
    <t>Evrakların Tamamlanmasından İlk Tazminat Ödemesine Kadar Geçen Ortalama Gün Sayısı**</t>
  </si>
  <si>
    <t>Tabloların altında yer alan açıklamalara, 2025/14 sayılı Genelgeye uygun olacak şekilde raporlama yapılması gerekmektedir.</t>
  </si>
  <si>
    <t>Ocak-Mart</t>
  </si>
  <si>
    <t>Nisan-Haziran</t>
  </si>
  <si>
    <t>Temmuz-Eylül</t>
  </si>
  <si>
    <t>Ekim-Kasım</t>
  </si>
  <si>
    <t>GIG Sigorta AŞ</t>
  </si>
  <si>
    <t>Medisa Sigorta AŞ</t>
  </si>
  <si>
    <t>Quick Hayat Sigorta AŞ</t>
  </si>
  <si>
    <t>Referans Sigorta AŞ</t>
  </si>
  <si>
    <t>Turkcell Dijital Sigorta AŞ</t>
  </si>
  <si>
    <t>Risk Hayat (Kredi Kapsamında Olan)</t>
  </si>
  <si>
    <t>Risk Hayat (Kredi Kapsamında Olmayan)</t>
  </si>
  <si>
    <t>Birikimli Hayat Sigortaları</t>
  </si>
  <si>
    <t>Yıllık Gelir Sigortası</t>
  </si>
  <si>
    <t>Zorunlu Trafik(1)</t>
  </si>
  <si>
    <t>Kara Araçları (2)</t>
  </si>
  <si>
    <t>Hayat (2)</t>
  </si>
  <si>
    <t>Ferdi Kaza (2)</t>
  </si>
  <si>
    <t>Karma Hayat Sigortaları (Yaşam ve Vefat Teminatlı)(3)</t>
  </si>
  <si>
    <t>Emeklilik (2)</t>
  </si>
  <si>
    <t>Sivil Yangın (Konut) (2)</t>
  </si>
  <si>
    <t>2. Sistemden Çıkış Talebi İçin Bilgi ve Belgelerin
Şirkete Ulaştığı Tarihten İtibaren Talebin Gerçekleştirilmesine Kadar  Geçen Ortalama İş Günü Sayısı</t>
  </si>
  <si>
    <t>1. Cayma Talebi İçin Bildirimin Şirkete Ulaştığı Tarihten İtibaren Talebin Gerçekleştirilmesine Kadar Geçen Ortalama İş Günü Sayısı</t>
  </si>
  <si>
    <t>3. Emeklilik Talebi İçin Bilgi ve Belgelerin
Şirkete Ulaştığı Tarihten İtibaren Talebin Gerçekleştirilmesine Kadar Geçen Ortalama İş Günü Sayısı (Tüm Emeklilik Talepleri İçin)</t>
  </si>
  <si>
    <t>4. Vefat Nedeniyle Çıkış Talebi  İçin Bilgi ve Belgelerin
Şirkete Ulaştığı Tarihten İtibaren Talebin Gerçekleştirilmesine Kadar Geçen Ortalama İş Günü Sayısı</t>
  </si>
  <si>
    <t>5. Maluliyet Nedeniyle Çıkış Talebi  İçin Bilgi ve Belgelerin
Şirkete Ulaştığı Tarihten İtibaren Talebin Gerçekleştirilmesine Kadar Geçen Ortalama İş Günü Sayısı</t>
  </si>
  <si>
    <t>6. Birikimin Aktarımı Talebi İçin Bilgi ve Belgelerin
Şirkete Ulaştığı Tarihten İtibaren Talebin Gerçekleştirilmesine Kadar  Geçen Ortalama İş Günü Sayısı</t>
  </si>
  <si>
    <t>Hesaplamaları Yapan ve Onaylayan Kişiler</t>
  </si>
  <si>
    <t>Birlik ve SEDKK Tarafından İletişim Kurulacak Kişi</t>
  </si>
  <si>
    <t>Sorumlu/Bilgi</t>
  </si>
  <si>
    <t>SS Atlas Sigorta Kooperatifi</t>
  </si>
  <si>
    <t>Zurich Yaşam ve Emeklilik AŞ</t>
  </si>
  <si>
    <t>Tazminat ödemesine kadar geçen sürenin hesaplanması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</si>
</sst>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2" xfId="0" applyBorder="1"/>
    <xf numFmtId="0" fontId="4" fillId="2" borderId="0" xfId="0" applyFont="1" applyFill="1"/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8" fillId="0" borderId="0" xfId="0" applyFont="1"/>
    <xf numFmtId="0" fontId="5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43" fontId="1" fillId="0" borderId="1" xfId="1" applyFont="1" applyBorder="1" applyAlignment="1">
      <alignment horizontal="center" wrapText="1"/>
    </xf>
    <xf numFmtId="43" fontId="3" fillId="0" borderId="1" xfId="1" applyFont="1" applyBorder="1" applyAlignment="1"/>
    <xf numFmtId="43" fontId="1" fillId="0" borderId="1" xfId="1" applyFont="1" applyBorder="1" applyAlignment="1"/>
    <xf numFmtId="0" fontId="1" fillId="0" borderId="1" xfId="0" applyFont="1" applyBorder="1" applyAlignment="1">
      <alignment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4" fillId="2" borderId="0" xfId="0" applyFont="1" applyFill="1" applyAlignment="1">
      <alignment horizontal="left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3BA2-35E8-41E8-BC5C-CBB9C5D634EA}">
  <dimension ref="B1:BB70"/>
  <sheetViews>
    <sheetView showGridLines="0" zoomScale="90" zoomScaleNormal="90" workbookViewId="0">
      <selection activeCell="D15" sqref="D15"/>
    </sheetView>
  </sheetViews>
  <sheetFormatPr defaultColWidth="9.1796875" defaultRowHeight="14.5" x14ac:dyDescent="0.35"/>
  <cols>
    <col min="1" max="1" width="2.81640625" customWidth="1"/>
    <col min="2" max="2" width="49.81640625" bestFit="1" customWidth="1"/>
    <col min="3" max="4" width="31.1796875" customWidth="1"/>
    <col min="5" max="5" width="22.54296875" customWidth="1"/>
    <col min="47" max="54" width="9.1796875" style="14"/>
  </cols>
  <sheetData>
    <row r="1" spans="2:50" ht="9.75" customHeight="1" thickBot="1" x14ac:dyDescent="0.4"/>
    <row r="2" spans="2:50" ht="15" thickBot="1" x14ac:dyDescent="0.4">
      <c r="B2" s="29" t="s">
        <v>159</v>
      </c>
      <c r="C2" s="30"/>
      <c r="D2" s="30"/>
      <c r="E2" s="31"/>
      <c r="AV2" s="14" t="s">
        <v>157</v>
      </c>
      <c r="AW2" s="14" t="s">
        <v>157</v>
      </c>
      <c r="AX2" s="14" t="s">
        <v>157</v>
      </c>
    </row>
    <row r="3" spans="2:50" x14ac:dyDescent="0.35">
      <c r="AV3" s="14" t="s">
        <v>133</v>
      </c>
      <c r="AW3" s="14">
        <v>2023</v>
      </c>
      <c r="AX3" s="14" t="s">
        <v>160</v>
      </c>
    </row>
    <row r="4" spans="2:50" x14ac:dyDescent="0.35">
      <c r="B4" s="19" t="s">
        <v>87</v>
      </c>
      <c r="C4" s="25" t="s">
        <v>88</v>
      </c>
      <c r="D4" s="26"/>
      <c r="AV4" s="14" t="s">
        <v>147</v>
      </c>
      <c r="AW4" s="14">
        <v>2024</v>
      </c>
      <c r="AX4" s="14" t="s">
        <v>161</v>
      </c>
    </row>
    <row r="5" spans="2:50" x14ac:dyDescent="0.35">
      <c r="B5" s="7" t="s">
        <v>89</v>
      </c>
      <c r="C5" s="27" t="s">
        <v>157</v>
      </c>
      <c r="D5" s="28"/>
      <c r="AV5" s="14" t="s">
        <v>97</v>
      </c>
      <c r="AW5" s="14">
        <v>2025</v>
      </c>
      <c r="AX5" s="14" t="s">
        <v>162</v>
      </c>
    </row>
    <row r="6" spans="2:50" x14ac:dyDescent="0.35">
      <c r="B6" s="7" t="s">
        <v>90</v>
      </c>
      <c r="C6" s="27" t="s">
        <v>157</v>
      </c>
      <c r="D6" s="28"/>
      <c r="AV6" s="14" t="s">
        <v>143</v>
      </c>
      <c r="AW6" s="14">
        <v>2026</v>
      </c>
      <c r="AX6" s="14" t="s">
        <v>163</v>
      </c>
    </row>
    <row r="7" spans="2:50" x14ac:dyDescent="0.35">
      <c r="B7" s="7" t="s">
        <v>91</v>
      </c>
      <c r="C7" s="27" t="s">
        <v>157</v>
      </c>
      <c r="D7" s="28"/>
      <c r="AV7" s="14" t="s">
        <v>98</v>
      </c>
      <c r="AW7" s="14">
        <v>2027</v>
      </c>
    </row>
    <row r="8" spans="2:50" x14ac:dyDescent="0.35">
      <c r="AV8" s="14" t="s">
        <v>144</v>
      </c>
      <c r="AW8" s="14">
        <v>2028</v>
      </c>
    </row>
    <row r="9" spans="2:50" x14ac:dyDescent="0.35">
      <c r="AV9" s="14" t="s">
        <v>128</v>
      </c>
      <c r="AW9" s="14">
        <v>2029</v>
      </c>
    </row>
    <row r="10" spans="2:50" x14ac:dyDescent="0.35">
      <c r="B10" s="19" t="s">
        <v>188</v>
      </c>
      <c r="C10" s="20" t="s">
        <v>92</v>
      </c>
      <c r="D10" s="20" t="s">
        <v>94</v>
      </c>
      <c r="E10" s="20" t="s">
        <v>93</v>
      </c>
      <c r="AV10" s="14" t="s">
        <v>99</v>
      </c>
      <c r="AW10" s="14">
        <v>2030</v>
      </c>
    </row>
    <row r="11" spans="2:50" x14ac:dyDescent="0.35">
      <c r="B11" s="7" t="s">
        <v>186</v>
      </c>
      <c r="C11" s="1"/>
      <c r="D11" s="1"/>
      <c r="E11" s="1"/>
      <c r="AV11" s="14" t="s">
        <v>145</v>
      </c>
      <c r="AW11" s="14">
        <v>2031</v>
      </c>
    </row>
    <row r="12" spans="2:50" x14ac:dyDescent="0.35">
      <c r="B12" s="7" t="s">
        <v>187</v>
      </c>
      <c r="C12" s="1"/>
      <c r="D12" s="1"/>
      <c r="E12" s="1"/>
      <c r="AV12" s="14" t="s">
        <v>100</v>
      </c>
    </row>
    <row r="13" spans="2:50" x14ac:dyDescent="0.35">
      <c r="AV13" s="14" t="s">
        <v>129</v>
      </c>
    </row>
    <row r="14" spans="2:50" x14ac:dyDescent="0.35">
      <c r="AV14" s="14" t="s">
        <v>101</v>
      </c>
    </row>
    <row r="15" spans="2:50" x14ac:dyDescent="0.35">
      <c r="AV15" s="14" t="s">
        <v>132</v>
      </c>
    </row>
    <row r="16" spans="2:50" x14ac:dyDescent="0.35">
      <c r="AV16" s="14" t="s">
        <v>148</v>
      </c>
    </row>
    <row r="17" spans="48:48" x14ac:dyDescent="0.35">
      <c r="AV17" s="14" t="s">
        <v>103</v>
      </c>
    </row>
    <row r="18" spans="48:48" x14ac:dyDescent="0.35">
      <c r="AV18" s="14" t="s">
        <v>146</v>
      </c>
    </row>
    <row r="19" spans="48:48" x14ac:dyDescent="0.35">
      <c r="AV19" s="14" t="s">
        <v>112</v>
      </c>
    </row>
    <row r="20" spans="48:48" x14ac:dyDescent="0.35">
      <c r="AV20" s="14" t="s">
        <v>149</v>
      </c>
    </row>
    <row r="21" spans="48:48" x14ac:dyDescent="0.35">
      <c r="AV21" s="14" t="s">
        <v>139</v>
      </c>
    </row>
    <row r="22" spans="48:48" x14ac:dyDescent="0.35">
      <c r="AV22" s="14" t="s">
        <v>104</v>
      </c>
    </row>
    <row r="23" spans="48:48" x14ac:dyDescent="0.35">
      <c r="AV23" s="14" t="s">
        <v>138</v>
      </c>
    </row>
    <row r="24" spans="48:48" x14ac:dyDescent="0.35">
      <c r="AV24" s="14" t="s">
        <v>96</v>
      </c>
    </row>
    <row r="25" spans="48:48" x14ac:dyDescent="0.35">
      <c r="AV25" s="14" t="s">
        <v>105</v>
      </c>
    </row>
    <row r="26" spans="48:48" x14ac:dyDescent="0.35">
      <c r="AV26" s="14" t="s">
        <v>106</v>
      </c>
    </row>
    <row r="27" spans="48:48" x14ac:dyDescent="0.35">
      <c r="AV27" s="14" t="s">
        <v>140</v>
      </c>
    </row>
    <row r="28" spans="48:48" x14ac:dyDescent="0.35">
      <c r="AV28" s="14" t="s">
        <v>120</v>
      </c>
    </row>
    <row r="29" spans="48:48" x14ac:dyDescent="0.35">
      <c r="AV29" s="14" t="s">
        <v>134</v>
      </c>
    </row>
    <row r="30" spans="48:48" x14ac:dyDescent="0.35">
      <c r="AV30" s="14" t="s">
        <v>125</v>
      </c>
    </row>
    <row r="31" spans="48:48" x14ac:dyDescent="0.35">
      <c r="AV31" s="14" t="s">
        <v>108</v>
      </c>
    </row>
    <row r="32" spans="48:48" x14ac:dyDescent="0.35">
      <c r="AV32" s="14" t="s">
        <v>109</v>
      </c>
    </row>
    <row r="33" spans="48:48" x14ac:dyDescent="0.35">
      <c r="AV33" s="14" t="s">
        <v>151</v>
      </c>
    </row>
    <row r="34" spans="48:48" x14ac:dyDescent="0.35">
      <c r="AV34" s="14" t="s">
        <v>136</v>
      </c>
    </row>
    <row r="35" spans="48:48" x14ac:dyDescent="0.35">
      <c r="AV35" s="14" t="s">
        <v>152</v>
      </c>
    </row>
    <row r="36" spans="48:48" x14ac:dyDescent="0.35">
      <c r="AV36" s="14" t="s">
        <v>164</v>
      </c>
    </row>
    <row r="37" spans="48:48" x14ac:dyDescent="0.35">
      <c r="AV37" s="14" t="s">
        <v>137</v>
      </c>
    </row>
    <row r="38" spans="48:48" x14ac:dyDescent="0.35">
      <c r="AV38" s="14" t="s">
        <v>135</v>
      </c>
    </row>
    <row r="39" spans="48:48" x14ac:dyDescent="0.35">
      <c r="AV39" s="14" t="s">
        <v>111</v>
      </c>
    </row>
    <row r="40" spans="48:48" x14ac:dyDescent="0.35">
      <c r="AV40" s="14" t="s">
        <v>131</v>
      </c>
    </row>
    <row r="41" spans="48:48" x14ac:dyDescent="0.35">
      <c r="AV41" s="14" t="s">
        <v>154</v>
      </c>
    </row>
    <row r="42" spans="48:48" x14ac:dyDescent="0.35">
      <c r="AV42" s="14" t="s">
        <v>121</v>
      </c>
    </row>
    <row r="43" spans="48:48" x14ac:dyDescent="0.35">
      <c r="AV43" s="14" t="s">
        <v>113</v>
      </c>
    </row>
    <row r="44" spans="48:48" x14ac:dyDescent="0.35">
      <c r="AV44" s="14" t="s">
        <v>114</v>
      </c>
    </row>
    <row r="45" spans="48:48" x14ac:dyDescent="0.35">
      <c r="AV45" s="14" t="s">
        <v>165</v>
      </c>
    </row>
    <row r="46" spans="48:48" x14ac:dyDescent="0.35">
      <c r="AV46" s="14" t="s">
        <v>155</v>
      </c>
    </row>
    <row r="47" spans="48:48" x14ac:dyDescent="0.35">
      <c r="AV47" s="14" t="s">
        <v>115</v>
      </c>
    </row>
    <row r="48" spans="48:48" x14ac:dyDescent="0.35">
      <c r="AV48" s="14" t="s">
        <v>153</v>
      </c>
    </row>
    <row r="49" spans="48:48" x14ac:dyDescent="0.35">
      <c r="AV49" s="14" t="s">
        <v>116</v>
      </c>
    </row>
    <row r="50" spans="48:48" x14ac:dyDescent="0.35">
      <c r="AV50" s="14" t="s">
        <v>130</v>
      </c>
    </row>
    <row r="51" spans="48:48" x14ac:dyDescent="0.35">
      <c r="AV51" s="14" t="s">
        <v>150</v>
      </c>
    </row>
    <row r="52" spans="48:48" x14ac:dyDescent="0.35">
      <c r="AV52" s="14" t="s">
        <v>166</v>
      </c>
    </row>
    <row r="53" spans="48:48" x14ac:dyDescent="0.35">
      <c r="AV53" s="14" t="s">
        <v>126</v>
      </c>
    </row>
    <row r="54" spans="48:48" x14ac:dyDescent="0.35">
      <c r="AV54" s="14" t="s">
        <v>117</v>
      </c>
    </row>
    <row r="55" spans="48:48" x14ac:dyDescent="0.35">
      <c r="AV55" s="14" t="s">
        <v>167</v>
      </c>
    </row>
    <row r="56" spans="48:48" x14ac:dyDescent="0.35">
      <c r="AV56" s="14" t="s">
        <v>119</v>
      </c>
    </row>
    <row r="57" spans="48:48" x14ac:dyDescent="0.35">
      <c r="AV57" s="14" t="s">
        <v>189</v>
      </c>
    </row>
    <row r="58" spans="48:48" x14ac:dyDescent="0.35">
      <c r="AV58" s="14" t="s">
        <v>118</v>
      </c>
    </row>
    <row r="59" spans="48:48" x14ac:dyDescent="0.35">
      <c r="AV59" s="14" t="s">
        <v>168</v>
      </c>
    </row>
    <row r="60" spans="48:48" x14ac:dyDescent="0.35">
      <c r="AV60" s="14" t="s">
        <v>122</v>
      </c>
    </row>
    <row r="61" spans="48:48" x14ac:dyDescent="0.35">
      <c r="AV61" s="14" t="s">
        <v>123</v>
      </c>
    </row>
    <row r="62" spans="48:48" x14ac:dyDescent="0.35">
      <c r="AV62" s="14" t="s">
        <v>156</v>
      </c>
    </row>
    <row r="63" spans="48:48" x14ac:dyDescent="0.35">
      <c r="AV63" s="14" t="s">
        <v>141</v>
      </c>
    </row>
    <row r="64" spans="48:48" x14ac:dyDescent="0.35">
      <c r="AV64" s="14" t="s">
        <v>127</v>
      </c>
    </row>
    <row r="65" spans="48:48" x14ac:dyDescent="0.35">
      <c r="AV65" s="14" t="s">
        <v>110</v>
      </c>
    </row>
    <row r="66" spans="48:48" x14ac:dyDescent="0.35">
      <c r="AV66" s="14" t="s">
        <v>102</v>
      </c>
    </row>
    <row r="67" spans="48:48" x14ac:dyDescent="0.35">
      <c r="AV67" s="14" t="s">
        <v>107</v>
      </c>
    </row>
    <row r="68" spans="48:48" x14ac:dyDescent="0.35">
      <c r="AV68" s="14" t="s">
        <v>142</v>
      </c>
    </row>
    <row r="69" spans="48:48" x14ac:dyDescent="0.35">
      <c r="AV69" s="14" t="s">
        <v>124</v>
      </c>
    </row>
    <row r="70" spans="48:48" x14ac:dyDescent="0.35">
      <c r="AV70" s="14" t="s">
        <v>190</v>
      </c>
    </row>
  </sheetData>
  <mergeCells count="5">
    <mergeCell ref="C4:D4"/>
    <mergeCell ref="C5:D5"/>
    <mergeCell ref="C6:D6"/>
    <mergeCell ref="C7:D7"/>
    <mergeCell ref="B2:E2"/>
  </mergeCells>
  <dataValidations count="3">
    <dataValidation type="list" allowBlank="1" showInputMessage="1" showErrorMessage="1" sqref="C7:D7" xr:uid="{D8DE11DD-FCD0-46ED-BBB0-51B5A6E0F2E5}">
      <formula1>$AX$2:$AX$6</formula1>
    </dataValidation>
    <dataValidation type="list" allowBlank="1" showInputMessage="1" showErrorMessage="1" sqref="C6:D6" xr:uid="{2B082AA8-AAED-430E-9EE9-17FD196267BE}">
      <formula1>$AW$2:$AW$11</formula1>
    </dataValidation>
    <dataValidation type="list" allowBlank="1" showInputMessage="1" showErrorMessage="1" sqref="C5:D5" xr:uid="{D8F66654-6E96-4934-AE9E-767B7E98953B}">
      <formula1>$AV$2:$AV$70</formula1>
    </dataValidation>
  </dataValidations>
  <pageMargins left="0.7" right="0.7" top="0.75" bottom="0.75" header="0.3" footer="0.3"/>
  <pageSetup paperSize="9" orientation="portrait" verticalDpi="0" r:id="rId1"/>
  <headerFooter>
    <oddFooter>&amp;L_x000D_&amp;1#&amp;"Calibri"&amp;10&amp;K000000 INTERNAL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480A-A834-4D54-8704-467407C84417}">
  <dimension ref="B1:H35"/>
  <sheetViews>
    <sheetView showGridLines="0" tabSelected="1" zoomScale="90" zoomScaleNormal="90" workbookViewId="0">
      <selection activeCell="A28" sqref="A28:XFD51"/>
    </sheetView>
  </sheetViews>
  <sheetFormatPr defaultRowHeight="14.5" x14ac:dyDescent="0.35"/>
  <cols>
    <col min="1" max="1" width="2.81640625" customWidth="1"/>
    <col min="2" max="2" width="71.81640625" bestFit="1" customWidth="1"/>
    <col min="3" max="3" width="29.453125" customWidth="1"/>
    <col min="4" max="4" width="28.453125" bestFit="1" customWidth="1"/>
    <col min="5" max="5" width="32.81640625" bestFit="1" customWidth="1"/>
    <col min="6" max="6" width="40.1796875" customWidth="1"/>
    <col min="7" max="7" width="39.1796875" customWidth="1"/>
    <col min="8" max="9" width="28.453125" bestFit="1" customWidth="1"/>
    <col min="10" max="10" width="27" customWidth="1"/>
  </cols>
  <sheetData>
    <row r="1" spans="2:8" x14ac:dyDescent="0.35">
      <c r="B1" s="4" t="s">
        <v>74</v>
      </c>
      <c r="C1" s="33" t="s">
        <v>191</v>
      </c>
      <c r="D1" s="33"/>
      <c r="E1" s="33"/>
      <c r="F1" s="33"/>
      <c r="G1" s="33"/>
      <c r="H1" s="33"/>
    </row>
    <row r="2" spans="2:8" x14ac:dyDescent="0.35">
      <c r="B2" s="32"/>
      <c r="C2" s="32"/>
      <c r="D2" s="32"/>
    </row>
    <row r="3" spans="2:8" s="13" customFormat="1" ht="72.5" x14ac:dyDescent="0.35">
      <c r="B3" s="17" t="s">
        <v>95</v>
      </c>
      <c r="C3" s="18" t="s">
        <v>43</v>
      </c>
      <c r="D3" s="18" t="s">
        <v>158</v>
      </c>
      <c r="E3" s="18" t="s">
        <v>79</v>
      </c>
      <c r="F3"/>
      <c r="G3"/>
    </row>
    <row r="4" spans="2:8" x14ac:dyDescent="0.35">
      <c r="B4" s="7" t="s">
        <v>173</v>
      </c>
      <c r="C4" s="6"/>
      <c r="D4" s="6"/>
      <c r="E4" s="6"/>
    </row>
    <row r="5" spans="2:8" x14ac:dyDescent="0.35">
      <c r="B5" s="7" t="s">
        <v>75</v>
      </c>
      <c r="C5" s="6"/>
      <c r="D5" s="6"/>
      <c r="E5" s="6"/>
    </row>
    <row r="6" spans="2:8" x14ac:dyDescent="0.35">
      <c r="B6" s="7" t="s">
        <v>174</v>
      </c>
      <c r="C6" s="6"/>
      <c r="D6" s="6"/>
      <c r="E6" s="6"/>
    </row>
    <row r="7" spans="2:8" x14ac:dyDescent="0.35">
      <c r="B7" s="16" t="s">
        <v>83</v>
      </c>
      <c r="C7" s="6"/>
      <c r="D7" s="6"/>
      <c r="E7" s="6"/>
    </row>
    <row r="8" spans="2:8" x14ac:dyDescent="0.35">
      <c r="B8" s="16" t="s">
        <v>84</v>
      </c>
      <c r="C8" s="6"/>
      <c r="D8" s="6"/>
      <c r="E8" s="6"/>
    </row>
    <row r="9" spans="2:8" x14ac:dyDescent="0.35">
      <c r="B9" s="7" t="s">
        <v>176</v>
      </c>
      <c r="C9" s="21">
        <v>0</v>
      </c>
      <c r="D9" s="21">
        <v>0</v>
      </c>
      <c r="E9" s="21">
        <v>0</v>
      </c>
    </row>
    <row r="10" spans="2:8" x14ac:dyDescent="0.35">
      <c r="B10" s="16" t="s">
        <v>81</v>
      </c>
      <c r="C10" s="21">
        <v>0</v>
      </c>
      <c r="D10" s="21">
        <v>0</v>
      </c>
      <c r="E10" s="21">
        <v>0</v>
      </c>
    </row>
    <row r="11" spans="2:8" x14ac:dyDescent="0.35">
      <c r="B11" s="16" t="s">
        <v>82</v>
      </c>
      <c r="C11" s="21">
        <v>0</v>
      </c>
      <c r="D11" s="21">
        <v>0</v>
      </c>
      <c r="E11" s="21">
        <v>0</v>
      </c>
    </row>
    <row r="12" spans="2:8" x14ac:dyDescent="0.35">
      <c r="B12" s="7" t="s">
        <v>179</v>
      </c>
      <c r="C12" s="6"/>
      <c r="D12" s="6"/>
      <c r="E12" s="6"/>
    </row>
    <row r="13" spans="2:8" x14ac:dyDescent="0.35">
      <c r="B13" s="16" t="s">
        <v>85</v>
      </c>
      <c r="C13" s="6"/>
      <c r="D13" s="6"/>
      <c r="E13" s="6"/>
    </row>
    <row r="14" spans="2:8" x14ac:dyDescent="0.35">
      <c r="B14" s="16" t="s">
        <v>86</v>
      </c>
      <c r="C14" s="6"/>
      <c r="D14" s="6"/>
      <c r="E14" s="6"/>
    </row>
    <row r="15" spans="2:8" x14ac:dyDescent="0.35">
      <c r="B15" s="7" t="s">
        <v>175</v>
      </c>
      <c r="C15" s="22">
        <v>6.7056818181818185</v>
      </c>
      <c r="D15" s="22">
        <v>5.5926136363636365</v>
      </c>
      <c r="E15" s="22">
        <v>41.815789473684212</v>
      </c>
    </row>
    <row r="16" spans="2:8" x14ac:dyDescent="0.35">
      <c r="B16" s="15" t="s">
        <v>169</v>
      </c>
      <c r="C16" s="23">
        <v>5.1515892420537899</v>
      </c>
      <c r="D16" s="23">
        <v>5.5073349633251834</v>
      </c>
      <c r="E16" s="23">
        <v>41.815789473684212</v>
      </c>
    </row>
    <row r="17" spans="2:8" x14ac:dyDescent="0.35">
      <c r="B17" s="15" t="s">
        <v>170</v>
      </c>
      <c r="C17" s="23">
        <v>27.20967741935484</v>
      </c>
      <c r="D17" s="23">
        <v>6.717741935483871</v>
      </c>
      <c r="E17" s="21">
        <v>0</v>
      </c>
    </row>
    <row r="18" spans="2:8" x14ac:dyDescent="0.35">
      <c r="B18" s="15" t="s">
        <v>171</v>
      </c>
      <c r="C18" s="21">
        <v>0</v>
      </c>
      <c r="D18" s="21">
        <v>0</v>
      </c>
      <c r="E18" s="21">
        <v>0</v>
      </c>
    </row>
    <row r="19" spans="2:8" x14ac:dyDescent="0.35">
      <c r="B19" s="15" t="s">
        <v>177</v>
      </c>
      <c r="C19" s="24">
        <v>0.1</v>
      </c>
      <c r="D19" s="24">
        <v>5.8</v>
      </c>
      <c r="E19" s="21">
        <v>0</v>
      </c>
    </row>
    <row r="20" spans="2:8" x14ac:dyDescent="0.35">
      <c r="B20" s="15" t="s">
        <v>172</v>
      </c>
      <c r="C20" s="21">
        <v>0</v>
      </c>
      <c r="D20" s="21">
        <v>0</v>
      </c>
      <c r="E20" s="21">
        <v>0</v>
      </c>
    </row>
    <row r="21" spans="2:8" x14ac:dyDescent="0.35">
      <c r="B21" s="11"/>
      <c r="C21" s="12"/>
      <c r="D21" s="12"/>
      <c r="E21" s="12"/>
    </row>
    <row r="22" spans="2:8" s="13" customFormat="1" ht="96.75" customHeight="1" x14ac:dyDescent="0.35">
      <c r="B22" s="18" t="s">
        <v>80</v>
      </c>
      <c r="C22" s="18" t="s">
        <v>181</v>
      </c>
      <c r="D22" s="18" t="s">
        <v>180</v>
      </c>
      <c r="E22" s="18" t="s">
        <v>182</v>
      </c>
      <c r="F22" s="18" t="s">
        <v>183</v>
      </c>
      <c r="G22" s="18" t="s">
        <v>184</v>
      </c>
      <c r="H22" s="18" t="s">
        <v>185</v>
      </c>
    </row>
    <row r="23" spans="2:8" x14ac:dyDescent="0.35">
      <c r="B23" s="7" t="s">
        <v>178</v>
      </c>
      <c r="C23" s="6"/>
      <c r="D23" s="6"/>
      <c r="E23" s="6"/>
      <c r="F23" s="6"/>
      <c r="G23" s="6"/>
      <c r="H23" s="1"/>
    </row>
    <row r="24" spans="2:8" x14ac:dyDescent="0.35">
      <c r="B24" s="10" t="s">
        <v>22</v>
      </c>
      <c r="C24" s="6"/>
      <c r="D24" s="6"/>
      <c r="E24" s="6"/>
      <c r="F24" s="6"/>
      <c r="G24" s="6"/>
      <c r="H24" s="1"/>
    </row>
    <row r="25" spans="2:8" x14ac:dyDescent="0.35">
      <c r="B25" s="10" t="s">
        <v>77</v>
      </c>
      <c r="C25" s="6"/>
      <c r="D25" s="6"/>
      <c r="E25" s="6"/>
      <c r="F25" s="6"/>
      <c r="G25" s="6"/>
      <c r="H25" s="1"/>
    </row>
    <row r="26" spans="2:8" x14ac:dyDescent="0.35">
      <c r="B26" s="10" t="s">
        <v>76</v>
      </c>
      <c r="C26" s="6"/>
      <c r="D26" s="6"/>
      <c r="E26" s="6"/>
      <c r="F26" s="6"/>
      <c r="G26" s="6"/>
      <c r="H26" s="1"/>
    </row>
    <row r="27" spans="2:8" x14ac:dyDescent="0.35">
      <c r="B27" s="10" t="s">
        <v>78</v>
      </c>
      <c r="C27" s="6"/>
      <c r="D27" s="6"/>
      <c r="E27" s="6"/>
      <c r="F27" s="6"/>
      <c r="G27" s="6"/>
      <c r="H27" s="1"/>
    </row>
    <row r="31" spans="2:8" x14ac:dyDescent="0.35">
      <c r="B31" s="9"/>
    </row>
    <row r="32" spans="2:8" x14ac:dyDescent="0.35">
      <c r="B32" s="9"/>
    </row>
    <row r="33" spans="2:2" x14ac:dyDescent="0.35">
      <c r="B33" s="9"/>
    </row>
    <row r="34" spans="2:2" x14ac:dyDescent="0.35">
      <c r="B34" s="8"/>
    </row>
    <row r="35" spans="2:2" x14ac:dyDescent="0.35">
      <c r="B35" s="8"/>
    </row>
  </sheetData>
  <mergeCells count="2">
    <mergeCell ref="B2:D2"/>
    <mergeCell ref="C1:H1"/>
  </mergeCells>
  <pageMargins left="0.7" right="0.7" top="0.75" bottom="0.75" header="0.3" footer="0.3"/>
  <pageSetup paperSize="9" orientation="portrait" verticalDpi="0" r:id="rId1"/>
  <headerFooter>
    <oddFooter>&amp;L_x000D_&amp;1#&amp;"Calibri"&amp;10&amp;K000000 INTERNAL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519A6-4D88-447D-AD64-40D6F0C620A5}">
  <dimension ref="A1:H56"/>
  <sheetViews>
    <sheetView showGridLines="0" topLeftCell="A46" workbookViewId="0"/>
  </sheetViews>
  <sheetFormatPr defaultRowHeight="14.5" x14ac:dyDescent="0.35"/>
  <cols>
    <col min="1" max="1" width="12.1796875" bestFit="1" customWidth="1"/>
    <col min="2" max="2" width="29.453125" customWidth="1"/>
    <col min="3" max="3" width="23.81640625" customWidth="1"/>
    <col min="4" max="4" width="28.453125" customWidth="1"/>
    <col min="5" max="5" width="18.81640625" bestFit="1" customWidth="1"/>
    <col min="6" max="6" width="18.81640625" customWidth="1"/>
    <col min="7" max="7" width="14.1796875" customWidth="1"/>
    <col min="8" max="8" width="14.453125" customWidth="1"/>
  </cols>
  <sheetData>
    <row r="1" spans="1:5" x14ac:dyDescent="0.35">
      <c r="A1" s="4" t="s">
        <v>0</v>
      </c>
      <c r="B1" s="4" t="s">
        <v>26</v>
      </c>
    </row>
    <row r="3" spans="1:5" x14ac:dyDescent="0.35">
      <c r="A3" s="1"/>
      <c r="B3" s="7" t="s">
        <v>5</v>
      </c>
      <c r="C3" s="7" t="s">
        <v>6</v>
      </c>
      <c r="D3" s="7" t="s">
        <v>7</v>
      </c>
      <c r="E3" s="7" t="s">
        <v>8</v>
      </c>
    </row>
    <row r="4" spans="1:5" x14ac:dyDescent="0.35">
      <c r="A4" s="45" t="s">
        <v>1</v>
      </c>
      <c r="B4" s="1" t="s">
        <v>9</v>
      </c>
      <c r="C4" s="1" t="s">
        <v>12</v>
      </c>
      <c r="D4" s="2">
        <v>100</v>
      </c>
      <c r="E4" s="45">
        <v>500</v>
      </c>
    </row>
    <row r="5" spans="1:5" x14ac:dyDescent="0.35">
      <c r="A5" s="46"/>
      <c r="B5" s="1" t="s">
        <v>10</v>
      </c>
      <c r="C5" s="1" t="s">
        <v>12</v>
      </c>
      <c r="D5" s="2">
        <v>200</v>
      </c>
      <c r="E5" s="46"/>
    </row>
    <row r="6" spans="1:5" x14ac:dyDescent="0.35">
      <c r="A6" s="47"/>
      <c r="B6" s="1" t="s">
        <v>11</v>
      </c>
      <c r="C6" s="1" t="s">
        <v>13</v>
      </c>
      <c r="D6" s="2">
        <v>200</v>
      </c>
      <c r="E6" s="47"/>
    </row>
    <row r="7" spans="1:5" x14ac:dyDescent="0.35">
      <c r="A7" s="2" t="s">
        <v>2</v>
      </c>
      <c r="B7" s="1" t="s">
        <v>9</v>
      </c>
      <c r="C7" s="1" t="s">
        <v>13</v>
      </c>
      <c r="D7" s="2">
        <v>100</v>
      </c>
      <c r="E7" s="2">
        <v>100</v>
      </c>
    </row>
    <row r="8" spans="1:5" x14ac:dyDescent="0.35">
      <c r="A8" s="2" t="s">
        <v>3</v>
      </c>
      <c r="B8" s="1" t="s">
        <v>9</v>
      </c>
      <c r="C8" s="1" t="s">
        <v>13</v>
      </c>
      <c r="D8" s="2">
        <v>100</v>
      </c>
      <c r="E8" s="2">
        <v>100</v>
      </c>
    </row>
    <row r="9" spans="1:5" x14ac:dyDescent="0.35">
      <c r="A9" s="2" t="s">
        <v>4</v>
      </c>
      <c r="B9" s="1" t="s">
        <v>10</v>
      </c>
      <c r="C9" s="1" t="s">
        <v>13</v>
      </c>
      <c r="D9" s="2">
        <v>300</v>
      </c>
      <c r="E9" s="2">
        <v>300</v>
      </c>
    </row>
    <row r="11" spans="1:5" ht="15" customHeight="1" x14ac:dyDescent="0.35">
      <c r="A11" s="48" t="s">
        <v>14</v>
      </c>
      <c r="B11" s="48"/>
      <c r="C11" s="48"/>
      <c r="D11" s="48"/>
      <c r="E11" s="48"/>
    </row>
    <row r="12" spans="1:5" x14ac:dyDescent="0.35">
      <c r="A12" s="48"/>
      <c r="B12" s="48"/>
      <c r="C12" s="48"/>
      <c r="D12" s="48"/>
      <c r="E12" s="48"/>
    </row>
    <row r="13" spans="1:5" x14ac:dyDescent="0.35">
      <c r="A13" s="48"/>
      <c r="B13" s="48"/>
      <c r="C13" s="48"/>
      <c r="D13" s="48"/>
      <c r="E13" s="48"/>
    </row>
    <row r="14" spans="1:5" x14ac:dyDescent="0.35">
      <c r="A14" s="48"/>
      <c r="B14" s="48"/>
      <c r="C14" s="48"/>
      <c r="D14" s="48"/>
      <c r="E14" s="48"/>
    </row>
    <row r="15" spans="1:5" x14ac:dyDescent="0.35">
      <c r="A15" s="48"/>
      <c r="B15" s="48"/>
      <c r="C15" s="48"/>
      <c r="D15" s="48"/>
      <c r="E15" s="48"/>
    </row>
    <row r="16" spans="1:5" x14ac:dyDescent="0.35">
      <c r="A16" s="48"/>
      <c r="B16" s="48"/>
      <c r="C16" s="48"/>
      <c r="D16" s="48"/>
      <c r="E16" s="48"/>
    </row>
    <row r="17" spans="1:8" x14ac:dyDescent="0.35">
      <c r="A17" s="48"/>
      <c r="B17" s="48"/>
      <c r="C17" s="48"/>
      <c r="D17" s="48"/>
      <c r="E17" s="48"/>
    </row>
    <row r="19" spans="1:8" x14ac:dyDescent="0.35">
      <c r="A19" s="4" t="s">
        <v>15</v>
      </c>
      <c r="B19" s="33" t="s">
        <v>45</v>
      </c>
      <c r="C19" s="33"/>
      <c r="D19" s="33"/>
      <c r="E19" s="33"/>
      <c r="F19" s="33"/>
      <c r="G19" s="33"/>
    </row>
    <row r="21" spans="1:8" x14ac:dyDescent="0.35">
      <c r="A21" s="7" t="s">
        <v>16</v>
      </c>
      <c r="B21" s="7" t="s">
        <v>17</v>
      </c>
      <c r="C21" s="7" t="s">
        <v>18</v>
      </c>
      <c r="D21" s="7" t="s">
        <v>19</v>
      </c>
    </row>
    <row r="22" spans="1:8" x14ac:dyDescent="0.35">
      <c r="A22" s="1">
        <v>1</v>
      </c>
      <c r="B22" s="1" t="s">
        <v>20</v>
      </c>
      <c r="C22" s="1">
        <v>100</v>
      </c>
      <c r="D22" s="1" t="s">
        <v>23</v>
      </c>
    </row>
    <row r="23" spans="1:8" x14ac:dyDescent="0.35">
      <c r="A23" s="1">
        <v>1</v>
      </c>
      <c r="B23" s="1" t="s">
        <v>21</v>
      </c>
      <c r="C23" s="1">
        <v>20</v>
      </c>
      <c r="D23" s="1" t="s">
        <v>24</v>
      </c>
    </row>
    <row r="24" spans="1:8" x14ac:dyDescent="0.35">
      <c r="A24" s="1">
        <v>50</v>
      </c>
      <c r="B24" s="1" t="s">
        <v>22</v>
      </c>
      <c r="C24" s="1"/>
      <c r="D24" s="1"/>
    </row>
    <row r="26" spans="1:8" x14ac:dyDescent="0.35">
      <c r="A26" s="49" t="s">
        <v>25</v>
      </c>
      <c r="B26" s="50"/>
      <c r="C26" s="50"/>
      <c r="D26" s="50"/>
    </row>
    <row r="27" spans="1:8" x14ac:dyDescent="0.35">
      <c r="A27" s="50"/>
      <c r="B27" s="50"/>
      <c r="C27" s="50"/>
      <c r="D27" s="50"/>
    </row>
    <row r="29" spans="1:8" x14ac:dyDescent="0.35">
      <c r="A29" s="4" t="s">
        <v>27</v>
      </c>
      <c r="B29" s="33" t="s">
        <v>46</v>
      </c>
      <c r="C29" s="33"/>
      <c r="D29" s="33"/>
      <c r="E29" s="33"/>
      <c r="F29" s="33"/>
      <c r="G29" s="33"/>
    </row>
    <row r="31" spans="1:8" ht="33" customHeight="1" x14ac:dyDescent="0.35">
      <c r="A31" s="3"/>
      <c r="B31" s="34" t="s">
        <v>28</v>
      </c>
      <c r="C31" s="35"/>
      <c r="D31" s="36" t="s">
        <v>29</v>
      </c>
      <c r="E31" s="37"/>
      <c r="F31" s="37"/>
      <c r="G31" s="37"/>
      <c r="H31" s="38"/>
    </row>
    <row r="32" spans="1:8" ht="43.5" x14ac:dyDescent="0.35">
      <c r="A32" s="5" t="s">
        <v>30</v>
      </c>
      <c r="B32" s="6" t="s">
        <v>31</v>
      </c>
      <c r="C32" s="6" t="s">
        <v>32</v>
      </c>
      <c r="D32" s="6" t="s">
        <v>33</v>
      </c>
      <c r="E32" s="6" t="s">
        <v>38</v>
      </c>
      <c r="F32" s="6" t="s">
        <v>34</v>
      </c>
      <c r="G32" s="6" t="s">
        <v>35</v>
      </c>
      <c r="H32" s="7" t="s">
        <v>36</v>
      </c>
    </row>
    <row r="33" spans="1:8" ht="29" x14ac:dyDescent="0.35">
      <c r="A33" s="6" t="s">
        <v>39</v>
      </c>
      <c r="B33" s="1"/>
      <c r="C33" s="1"/>
      <c r="D33" s="1"/>
      <c r="E33" s="1"/>
      <c r="F33" s="1"/>
      <c r="G33" s="1"/>
      <c r="H33" s="1"/>
    </row>
    <row r="35" spans="1:8" x14ac:dyDescent="0.35">
      <c r="A35" s="4" t="s">
        <v>63</v>
      </c>
      <c r="B35" s="33" t="s">
        <v>44</v>
      </c>
      <c r="C35" s="33"/>
      <c r="D35" s="33"/>
      <c r="E35" s="33"/>
      <c r="F35" s="33"/>
      <c r="G35" s="33"/>
    </row>
    <row r="37" spans="1:8" ht="72.5" x14ac:dyDescent="0.35">
      <c r="A37" s="6" t="s">
        <v>37</v>
      </c>
      <c r="B37" s="6" t="s">
        <v>43</v>
      </c>
      <c r="C37" s="6" t="s">
        <v>41</v>
      </c>
      <c r="D37" s="6" t="s">
        <v>42</v>
      </c>
    </row>
    <row r="38" spans="1:8" x14ac:dyDescent="0.35">
      <c r="A38" s="7" t="s">
        <v>40</v>
      </c>
      <c r="B38" s="1"/>
      <c r="C38" s="1"/>
      <c r="D38" s="1"/>
    </row>
    <row r="40" spans="1:8" x14ac:dyDescent="0.35">
      <c r="A40" s="4" t="s">
        <v>64</v>
      </c>
      <c r="B40" s="33" t="s">
        <v>47</v>
      </c>
      <c r="C40" s="33"/>
      <c r="D40" s="33"/>
      <c r="E40" s="33"/>
      <c r="F40" s="33"/>
      <c r="G40" s="33"/>
    </row>
    <row r="42" spans="1:8" x14ac:dyDescent="0.35">
      <c r="A42" s="39"/>
      <c r="B42" s="41" t="s">
        <v>48</v>
      </c>
      <c r="C42" s="41" t="s">
        <v>49</v>
      </c>
      <c r="D42" s="43" t="s">
        <v>50</v>
      </c>
      <c r="E42" s="44"/>
    </row>
    <row r="43" spans="1:8" ht="29" x14ac:dyDescent="0.35">
      <c r="A43" s="40"/>
      <c r="B43" s="42"/>
      <c r="C43" s="42"/>
      <c r="D43" s="6" t="s">
        <v>51</v>
      </c>
      <c r="E43" s="6" t="s">
        <v>52</v>
      </c>
    </row>
    <row r="44" spans="1:8" x14ac:dyDescent="0.35">
      <c r="A44" s="7" t="s">
        <v>40</v>
      </c>
      <c r="B44" s="1"/>
      <c r="C44" s="1"/>
      <c r="D44" s="1"/>
      <c r="E44" s="1"/>
    </row>
    <row r="47" spans="1:8" x14ac:dyDescent="0.35">
      <c r="A47" s="4" t="s">
        <v>65</v>
      </c>
      <c r="B47" s="33" t="s">
        <v>53</v>
      </c>
      <c r="C47" s="33"/>
      <c r="D47" s="33"/>
      <c r="E47" s="33"/>
      <c r="F47" s="33"/>
      <c r="G47" s="33"/>
    </row>
    <row r="49" spans="1:8" ht="72.5" x14ac:dyDescent="0.35">
      <c r="A49" s="6" t="s">
        <v>54</v>
      </c>
      <c r="B49" s="6" t="s">
        <v>55</v>
      </c>
      <c r="C49" s="6" t="s">
        <v>56</v>
      </c>
      <c r="D49" s="6" t="s">
        <v>57</v>
      </c>
      <c r="E49" s="6" t="s">
        <v>58</v>
      </c>
      <c r="F49" s="6" t="s">
        <v>59</v>
      </c>
      <c r="G49" s="6" t="s">
        <v>60</v>
      </c>
      <c r="H49" s="6" t="s">
        <v>61</v>
      </c>
    </row>
    <row r="50" spans="1:8" ht="29" x14ac:dyDescent="0.35">
      <c r="A50" s="6" t="s">
        <v>62</v>
      </c>
      <c r="B50" s="1"/>
      <c r="C50" s="1"/>
      <c r="D50" s="1"/>
      <c r="E50" s="1"/>
      <c r="F50" s="1"/>
      <c r="G50" s="1"/>
      <c r="H50" s="1"/>
    </row>
    <row r="53" spans="1:8" x14ac:dyDescent="0.35">
      <c r="A53" s="4" t="s">
        <v>66</v>
      </c>
      <c r="B53" s="33" t="s">
        <v>67</v>
      </c>
      <c r="C53" s="33"/>
      <c r="D53" s="33"/>
      <c r="E53" s="33"/>
      <c r="F53" s="33"/>
      <c r="G53" s="33"/>
    </row>
    <row r="55" spans="1:8" ht="43.5" x14ac:dyDescent="0.35">
      <c r="A55" s="6" t="s">
        <v>68</v>
      </c>
      <c r="B55" s="6" t="s">
        <v>69</v>
      </c>
      <c r="C55" s="6" t="s">
        <v>70</v>
      </c>
      <c r="D55" s="6" t="s">
        <v>71</v>
      </c>
      <c r="E55" s="6" t="s">
        <v>72</v>
      </c>
      <c r="F55" s="6" t="s">
        <v>73</v>
      </c>
    </row>
    <row r="56" spans="1:8" x14ac:dyDescent="0.35">
      <c r="A56" s="1"/>
      <c r="B56" s="1"/>
      <c r="C56" s="1"/>
      <c r="D56" s="1"/>
      <c r="E56" s="1"/>
      <c r="F56" s="1"/>
    </row>
  </sheetData>
  <mergeCells count="16">
    <mergeCell ref="A42:A43"/>
    <mergeCell ref="B42:B43"/>
    <mergeCell ref="C42:C43"/>
    <mergeCell ref="D42:E42"/>
    <mergeCell ref="A4:A6"/>
    <mergeCell ref="E4:E6"/>
    <mergeCell ref="A11:E17"/>
    <mergeCell ref="B19:G19"/>
    <mergeCell ref="A26:D27"/>
    <mergeCell ref="B29:G29"/>
    <mergeCell ref="B47:G47"/>
    <mergeCell ref="B53:G53"/>
    <mergeCell ref="B31:C31"/>
    <mergeCell ref="D31:H31"/>
    <mergeCell ref="B35:G35"/>
    <mergeCell ref="B40:G40"/>
  </mergeCells>
  <pageMargins left="0.7" right="0.7" top="0.75" bottom="0.75" header="0.3" footer="0.3"/>
  <headerFooter>
    <oddFooter>&amp;L_x000D_&amp;1#&amp;"Calibri"&amp;10&amp;K000000 INTERNAL USE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Giriş</vt:lpstr>
      <vt:lpstr>2_5f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2025-10-15T12:26:09Z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08d454-5c13-4905-93be-12ec8059c842_Enabled">
    <vt:lpwstr>true</vt:lpwstr>
  </property>
  <property fmtid="{D5CDD505-2E9C-101B-9397-08002B2CF9AE}" pid="3" name="MSIP_Label_9108d454-5c13-4905-93be-12ec8059c842_SetDate">
    <vt:lpwstr>2025-07-03T09:02:04Z</vt:lpwstr>
  </property>
  <property fmtid="{D5CDD505-2E9C-101B-9397-08002B2CF9AE}" pid="4" name="MSIP_Label_9108d454-5c13-4905-93be-12ec8059c842_Method">
    <vt:lpwstr>Privileged</vt:lpwstr>
  </property>
  <property fmtid="{D5CDD505-2E9C-101B-9397-08002B2CF9AE}" pid="5" name="MSIP_Label_9108d454-5c13-4905-93be-12ec8059c842_Name">
    <vt:lpwstr>9108d454-5c13-4905-93be-12ec8059c842</vt:lpwstr>
  </property>
  <property fmtid="{D5CDD505-2E9C-101B-9397-08002B2CF9AE}" pid="6" name="MSIP_Label_9108d454-5c13-4905-93be-12ec8059c842_SiteId">
    <vt:lpwstr>473672ba-cd07-4371-a2ae-788b4c61840e</vt:lpwstr>
  </property>
  <property fmtid="{D5CDD505-2E9C-101B-9397-08002B2CF9AE}" pid="7" name="MSIP_Label_9108d454-5c13-4905-93be-12ec8059c842_ActionId">
    <vt:lpwstr>5c652f9a-cfb6-42e7-932f-d55b2a5853ed</vt:lpwstr>
  </property>
  <property fmtid="{D5CDD505-2E9C-101B-9397-08002B2CF9AE}" pid="8" name="MSIP_Label_9108d454-5c13-4905-93be-12ec8059c842_ContentBits">
    <vt:lpwstr>2</vt:lpwstr>
  </property>
</Properties>
</file>