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10" documentId="8_{9EF20809-D8A4-40DF-8C72-1185C0814068}" xr6:coauthVersionLast="47" xr6:coauthVersionMax="47" xr10:uidLastSave="{F84454CA-FB44-4968-8F5C-87E2F7A60642}"/>
  <bookViews>
    <workbookView xWindow="-108" yWindow="-108" windowWidth="23256" windowHeight="12456" activeTab="1" xr2:uid="{00000000-000D-0000-FFFF-FFFF00000000}"/>
  </bookViews>
  <sheets>
    <sheet name="Giriş" sheetId="14" r:id="rId1"/>
    <sheet name="2_5f" sheetId="4" r:id="rId2"/>
    <sheet name="2" sheetId="10" state="hidden" r:id="rId3"/>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<sst xmlns="http://schemas.openxmlformats.org/spreadsheetml/2006/main" count="236" uniqueCount="203">
  <si>
    <t>Madde2 4ç</t>
  </si>
  <si>
    <t>1.Poliçe</t>
  </si>
  <si>
    <t>2.Poliçe</t>
  </si>
  <si>
    <t>3.Poliçe</t>
  </si>
  <si>
    <t>4.Poliçe</t>
  </si>
  <si>
    <t>Teminatlar</t>
  </si>
  <si>
    <t>Yürürlük Durumu</t>
  </si>
  <si>
    <t>Prim Tutarı</t>
  </si>
  <si>
    <t>Toplam Poliçe Primi</t>
  </si>
  <si>
    <t>Kara Araçları</t>
  </si>
  <si>
    <t>İhtiyari Mali Mesuliyet</t>
  </si>
  <si>
    <t>Zorunlu Trafik</t>
  </si>
  <si>
    <t>İptal</t>
  </si>
  <si>
    <t>Yürürlükte</t>
  </si>
  <si>
    <t>i-Kara araçları branşında poliçe iptal oranının hesaplanması
Birinci  poliçedeki  kara  araçları  teminatının  iptali  durumunda,  iptal  edilen  poliçe  adedi 100/500=0,2;  bu branştaki iptal oranı ise 0,2/(1+1+1)=0,067 olarak hesaplanır.
2-İhtiyaci mali mesuliyet branşında poliçe iptal oranının hesaplanması
Birinci poliçedeki  ihtiyari mali mesuliyet  teminatının iptali durumunda,  iptal edilen poliçe adedi 200/500=0,4; bu branştaki iptal oranı ise 0,4/(1+1)=0,2  olarak hesaplanır</t>
  </si>
  <si>
    <t>Madde2 4d</t>
  </si>
  <si>
    <t>Poliçe Adedi</t>
  </si>
  <si>
    <t>Poliçe Türü</t>
  </si>
  <si>
    <t>Sertifika Adedi</t>
  </si>
  <si>
    <t>İptal Durumu</t>
  </si>
  <si>
    <t>Grup A</t>
  </si>
  <si>
    <t>Grup B</t>
  </si>
  <si>
    <t>Bireysel</t>
  </si>
  <si>
    <t>10 Adet Sertifika</t>
  </si>
  <si>
    <t>5 Adet Sertifika</t>
  </si>
  <si>
    <t>Örnek hesaplama:
Poliçe iptal oranı = [(10/100)+(5/20)+10] / [1+1+50]</t>
  </si>
  <si>
    <t>Poliçe İptal Oranları</t>
  </si>
  <si>
    <t>Madde2 4g</t>
  </si>
  <si>
    <t>Sigorta Şirketi Tarafından İptal Edilen Poliçeler</t>
  </si>
  <si>
    <t>Sigorta Ettiren Tarafindan İptal Edilen Poliçeler</t>
  </si>
  <si>
    <t>Poliçe İptal Oranı Gerekçesi</t>
  </si>
  <si>
    <t>Prim Tahsilatının Yapılamaması</t>
  </si>
  <si>
    <t>Sig Ettirenin Yanıltıcı Bilgi
Vermesi</t>
  </si>
  <si>
    <t>Sözleşmenin
Koşullarına İlişkin Eksik Bilgi
Verilmesi</t>
  </si>
  <si>
    <t>Satış / İşleten Sıfatının Kaybedilmesi</t>
  </si>
  <si>
    <t>Cayma Hakkı Kapsamında İptal Talebi</t>
  </si>
  <si>
    <t>İştira</t>
  </si>
  <si>
    <t>Dosya Tekemmül Süreci</t>
  </si>
  <si>
    <t>Sigortalının
Bilgisi Dışında Poliçe
Kesilmesi</t>
  </si>
  <si>
    <t>Branş
İsmi</t>
  </si>
  <si>
    <t>Branş İsmi</t>
  </si>
  <si>
    <t>Evrakların Tamamlanmasından İlk Tazminat Ödemesine Kadar Geçen Ortalama Gün Sayısı</t>
  </si>
  <si>
    <t>Tazminatın Bölümler Halinde Ödenmesi Halinde İlk Tazminat Ödemesinden Tazminatın Tamamımn Ödenmesine Dek Geçen Ortalama Gün Sayısı</t>
  </si>
  <si>
    <t>Hasar Bildirimi/ Tazminat Ödeme Talebinin Şirkete Bildiriminden Evrakların Tamamlanmasına Kadar Geçen Ortalama Gün Sayısı</t>
  </si>
  <si>
    <t>Tazminat ödemesine kadar geçen sürenin hesaplanmasına ilişkin raporlamada
yeknesaklığın sağlanmasını teminen aşağıda belirtilen format kullanılır.</t>
  </si>
  <si>
    <t>İlgili branştaki iptal oranının hesaplanmasında bireysel ve grup poliçeleri göz önünde bulundurularak aşağıdaki şekilde hesaplama yapılır.</t>
  </si>
  <si>
    <t>Poliçe iptal oranına ilişkin raporlamada yeknesaklığın sağlanmasını teminen aşağıda belirtilen format kullanılır.</t>
  </si>
  <si>
    <t>Hasar taleplerine ilişkin memnuniyet oranlarının raporlanmasında yeknesaklığın sağlanmasını teminen aşağıda belirtilen formatlar kullanılır.</t>
  </si>
  <si>
    <t>Reddedilen Dosyalarda Yeniden Açılma Oranı</t>
  </si>
  <si>
    <t>Ödenerek Kapanan Dosyalarda Yeniden Açılma Oranı</t>
  </si>
  <si>
    <t>Yeniden Açılan Dosyalarda Ödeme Oranı</t>
  </si>
  <si>
    <t>Reddedilen
Dosyalarda</t>
  </si>
  <si>
    <t>Ödenerek Kapanan
Dosyalarda</t>
  </si>
  <si>
    <t>Sigortalılar  ve  poliçe  kapsamında  hak  sahipleri  tarafından  şirkete  intikal  eden şikâyet   istatistiklerinin   raporlanmasında   yeknesaklığın   sağlanmasını   teminen   aşağıda belirtilen format kullanılır.</t>
  </si>
  <si>
    <t>Şikayet Sayılarına İlişkin Oranlar</t>
  </si>
  <si>
    <t>Şirkete İletilen Şikayet Sayısını Yürürlükteki
Poliçe Sayısına Oranı</t>
  </si>
  <si>
    <t>Uzlaşı Sağlanan Şikayet Sayısını Tüm Şikayetlere Oranı</t>
  </si>
  <si>
    <t>0-3 Gün Arasında Çözümlenen Şikayetlerin Oranı</t>
  </si>
  <si>
    <t>4-7 Gün Arasında Çözümlenen Şikayetlerin Oranı</t>
  </si>
  <si>
    <t>8-15 Gün Arasında Çözümlenen Şikayetlerin Oranı</t>
  </si>
  <si>
    <t>15 Günden Uzun Sürede Çözümlenen Şikayetlerin Oranı</t>
  </si>
  <si>
    <t>Değerlendirme Süreci Devam Eden
Şikayetlerin Oranı</t>
  </si>
  <si>
    <t>Şikayet Konusu</t>
  </si>
  <si>
    <t>Madde2 5f</t>
  </si>
  <si>
    <t>Madde2 6ğ</t>
  </si>
  <si>
    <t>Madde2 7f</t>
  </si>
  <si>
    <t>Madde2 8b</t>
  </si>
  <si>
    <t>İş sürekliliği kesinti adetlerine ilişkin çeyreklik dönemler itibarıyla yapılacak raporlamada yeknesaklığın sağlanmasını teminen aşağıda belirtilen format kullanılır.</t>
  </si>
  <si>
    <t>Kesinti Yaşanan Sistem</t>
  </si>
  <si>
    <t>Bir ile Üç Saat Arası Yaşanan Kesinti Adedi</t>
  </si>
  <si>
    <t>Üç Saat ile Bir Gün Arası Yaşanan Kesinti Adedi</t>
  </si>
  <si>
    <t>Bir Gün ile Üç Gün Arası Yaşanan Kesinti Adedi</t>
  </si>
  <si>
    <t>Üç Gün ile Yedİ Gün Arası Yaşanan Kesinti Adedi</t>
  </si>
  <si>
    <t>Yedi Günden Uzun Süren Kesinti Adedi</t>
  </si>
  <si>
    <t>Madde2/5</t>
  </si>
  <si>
    <t>İMM</t>
  </si>
  <si>
    <t>İşveren</t>
  </si>
  <si>
    <t>Gruba Bağlı Bireysel</t>
  </si>
  <si>
    <t>Otomatik Katılım</t>
  </si>
  <si>
    <t>Belirtilen sürelerin hesaplanmasında aritmetik ortalama ile bulunacak ortalama gün sayısı, ihbar tarihi olarak ise hak sahibinin talepte bulunduğu tarih esas alınır.</t>
  </si>
  <si>
    <t>Ürünün genel ve özel şartlarında evrakların tamamlanma tarihinden sonra tazminatın ödenebilir hale gelmesi için bekleme süresinin öngörüldüğü sigorta branşlarında genel şartlarla belirlenen veya genel şartlarda özel şartlarla belirlenebileceği ifade edilen bekleme süresi, hesaplanan gün sayısından düşülerek raporlama yapılır.</t>
  </si>
  <si>
    <t>Tazminatın Bölümler Halinde Ödenmesi Halinde İlk Tazminat Ödemesinden Tazminatın Tamamının Ödenmesine Dek Geçen Ortalama Gün Sayısı</t>
  </si>
  <si>
    <t>Emeklilik Şirketleri İçin BES Dosya Tekemmül Süreci</t>
  </si>
  <si>
    <t>Ferdi Kaza (Kredi Kapsamında Olan)</t>
  </si>
  <si>
    <t>Ferdi Kaza (Kredi Kapsamında Olmayan)</t>
  </si>
  <si>
    <t>Kara Araçları (Kredi Kapsamında Olan)</t>
  </si>
  <si>
    <t>Kara Araçları (Kredi Kapsamında Olmayan)</t>
  </si>
  <si>
    <t>Sivil Yangın (Kredi Kapsamında Olan)</t>
  </si>
  <si>
    <t>Sivil Yangın (Kredi Kapsamında Olmayan)</t>
  </si>
  <si>
    <t>Dosya Adı</t>
  </si>
  <si>
    <t>İç Sistemler Karşılaştırılabilir Performans Raporu</t>
  </si>
  <si>
    <t>Şirket Unvanı</t>
  </si>
  <si>
    <t>Yıl</t>
  </si>
  <si>
    <t>Dönem</t>
  </si>
  <si>
    <t>Ad Soyad</t>
  </si>
  <si>
    <t>Telefon</t>
  </si>
  <si>
    <t>E-Posta Adresi</t>
  </si>
  <si>
    <t xml:space="preserve">Dosya Tekemmül Süreci
</t>
  </si>
  <si>
    <t>Chubb European Group SE Merkezi Fransa Türkiye İstanbul Şubesi</t>
  </si>
  <si>
    <t>Aksigorta AŞ</t>
  </si>
  <si>
    <t>Allianz Sigorta AŞ</t>
  </si>
  <si>
    <t>Anadolu Anonim Türk Sigorta Şirketi</t>
  </si>
  <si>
    <t>Ankara Anonim Türk Sigorta Şirketi</t>
  </si>
  <si>
    <t>Atradius Crédito y Caución S.A. de Seguros y Reaseguros, İstanbul Şubesi</t>
  </si>
  <si>
    <t>Unico Sigorta AŞ</t>
  </si>
  <si>
    <t>Axa Sigorta AŞ</t>
  </si>
  <si>
    <t>BNP Paribas Cardif Sigorta AŞ</t>
  </si>
  <si>
    <t>Coface Sigorta AŞ</t>
  </si>
  <si>
    <t>Corpus Sigorta AŞ</t>
  </si>
  <si>
    <t>VHV Allgemeine Sigorta AŞ</t>
  </si>
  <si>
    <t>Euler Hermes Sigorta AŞ</t>
  </si>
  <si>
    <t>Eureko Sigorta AŞ</t>
  </si>
  <si>
    <t>Türkiye Sigorta AŞ</t>
  </si>
  <si>
    <t>HDI Sigorta AŞ</t>
  </si>
  <si>
    <t>Bereket Sigorta AŞ</t>
  </si>
  <si>
    <t>Magdeburger Sigorta AŞ</t>
  </si>
  <si>
    <t>Mapfre Sigorta AŞ</t>
  </si>
  <si>
    <t>Neova Katılım Sigorta AŞ</t>
  </si>
  <si>
    <t>Orient Sigorta AŞ</t>
  </si>
  <si>
    <t>Ray Sigorta AŞ</t>
  </si>
  <si>
    <t>Şeker Sigorta AŞ</t>
  </si>
  <si>
    <t>Sompo Sigorta AŞ</t>
  </si>
  <si>
    <t>Doga Sigorta AŞ</t>
  </si>
  <si>
    <t>Koru Sigorta AŞ</t>
  </si>
  <si>
    <t>Türk Nippon Sigorta AŞ</t>
  </si>
  <si>
    <t>Türk P&amp;I Sigorta AŞ</t>
  </si>
  <si>
    <t>Zurich Sigorta AŞ</t>
  </si>
  <si>
    <t>Ethica Sigorta AŞ</t>
  </si>
  <si>
    <t>Quick Sigorta AŞ</t>
  </si>
  <si>
    <t>Türkiye Katılım Sigorta AŞ</t>
  </si>
  <si>
    <t>Ana Sigorta AŞ</t>
  </si>
  <si>
    <t>Arex Sigorta AŞ</t>
  </si>
  <si>
    <t>Prive Sigorta AŞ</t>
  </si>
  <si>
    <t>Hepiyi Sigorta AŞ</t>
  </si>
  <si>
    <t>Aveon Global Sigorta AŞ</t>
  </si>
  <si>
    <t>AcnTurk Sigorta AŞ</t>
  </si>
  <si>
    <t>Emaa Sigorta AŞ</t>
  </si>
  <si>
    <t>HDI Katılım Sigorta AŞ</t>
  </si>
  <si>
    <t>Fiba Sigorta AŞ</t>
  </si>
  <si>
    <t>Global World Sigorta AŞ</t>
  </si>
  <si>
    <t>Bupa Acıbadem Sigorta AŞ</t>
  </si>
  <si>
    <t>BNP Paribas Cardif Hayat Sigorta AŞ</t>
  </si>
  <si>
    <t>Demir Sağlık ve Hayat Sigorta AŞ</t>
  </si>
  <si>
    <t>Türkiye Katılım Hayat AŞ</t>
  </si>
  <si>
    <t>Viennalife Emeklilik ve Hayat AŞ</t>
  </si>
  <si>
    <t>Allianz Hayat ve Emeklilik AŞ</t>
  </si>
  <si>
    <t>Allianz Yaşam ve Emeklilik AŞ</t>
  </si>
  <si>
    <t>Anadolu Hayat Emeklilik AŞ</t>
  </si>
  <si>
    <t>Bereket Emeklilik ve Hayat AŞ</t>
  </si>
  <si>
    <t>AgeSA Emeklilik ve Hayat AŞ</t>
  </si>
  <si>
    <t>Axa Hayat ve Emeklilik AŞ</t>
  </si>
  <si>
    <t>BNP Paribas Cardif Emeklilik AŞ</t>
  </si>
  <si>
    <t>QNB Sağlık Hayat Sigorta ve Emeklilik AŞ</t>
  </si>
  <si>
    <t>Fiba Emeklilik ve Hayat AŞ</t>
  </si>
  <si>
    <t>Garanti Emeklilik ve Hayat AŞ</t>
  </si>
  <si>
    <t>NN Hayat ve Emeklilik AŞ</t>
  </si>
  <si>
    <t>Katılım Emeklilik ve Hayat AŞ</t>
  </si>
  <si>
    <t>Metlife Emeklilik ve Hayat AŞ</t>
  </si>
  <si>
    <t>Türkiye Hayat ve Emeklilik AŞ</t>
  </si>
  <si>
    <t>Lütfen Seçiniz</t>
  </si>
  <si>
    <t>2025/14 Sayılı Genelge'nin 2. Maddesinin 5. fıkrasını dikkate alarak hesaplama yapınız.</t>
  </si>
  <si>
    <t>Evrakların Tamamlanmasından İlk Tazminat Ödemesine Kadar Geçen Ortalama Gün Sayısı**</t>
  </si>
  <si>
    <t>Kara araçları branşında yapılacak raporlamada anlaşmalı servise yapılan ödemeler hesaplama kapsamında olup, ödeme tarihi olarak aracın sigortalıya teslim tarihi dikkate alınır. Kara araçları branşında yapılacak raporlamalarda bireysel poliçeler dikkate alınacağı için filo sigortaları hesaplamaya dahil edilmez.</t>
  </si>
  <si>
    <t>Tabloların altında yer alan açıklamalara, 2025/14 sayılı Genelgeye uygun olacak şekilde raporlama yapılması gerekmektedir.</t>
  </si>
  <si>
    <t>Ocak-Mart</t>
  </si>
  <si>
    <t>Nisan-Haziran</t>
  </si>
  <si>
    <t>Temmuz-Eylül</t>
  </si>
  <si>
    <t>Ekim-Kasım</t>
  </si>
  <si>
    <t>GIG Sigorta AŞ</t>
  </si>
  <si>
    <t>Medisa Sigorta AŞ</t>
  </si>
  <si>
    <t>Quick Hayat Sigorta AŞ</t>
  </si>
  <si>
    <t>Referans Sigorta AŞ</t>
  </si>
  <si>
    <t>Turkcell Dijital Sigorta AŞ</t>
  </si>
  <si>
    <t>Risk Hayat (Kredi Kapsamında Olan)</t>
  </si>
  <si>
    <t>Risk Hayat (Kredi Kapsamında Olmayan)</t>
  </si>
  <si>
    <t>Birikimli Hayat Sigortaları</t>
  </si>
  <si>
    <t>Yıllık Gelir Sigortası</t>
  </si>
  <si>
    <t>Zorunlu Trafik(1)</t>
  </si>
  <si>
    <t>Kara Araçları (2)</t>
  </si>
  <si>
    <t>Hayat (2)</t>
  </si>
  <si>
    <t>Ferdi Kaza (2)</t>
  </si>
  <si>
    <t>Karma Hayat Sigortaları (Yaşam ve Vefat Teminatlı)(3)</t>
  </si>
  <si>
    <t>(3) Sadece Yaşam Teminatlı üürnler de Karma Hayat altında sınıflandırılacaktır.</t>
  </si>
  <si>
    <t>Emeklilik (2)</t>
  </si>
  <si>
    <t>DİPNOTLAR</t>
  </si>
  <si>
    <t>UYARILAR</t>
  </si>
  <si>
    <t>Sivil Yangın (Konut) (2)</t>
  </si>
  <si>
    <t>(2) "Kara Araçları", "Ferdi Kaza", "Sivil Yangın", “Hayat” ve "Emeklilik" başlıkları için yapılacak hesaplamaların, alt kırılımlardan bağımsız olmak üzere şirketin tüm hayat ve emeklilik portföyleri için de ayırca hesaplama yapılması gerekmektedir.</t>
  </si>
  <si>
    <t>(1) Zorunlu trafik branşı yeşil kart hariç raporlanır. Kara araçları sorumluluk branşında iş günü hesaplanacaktır.</t>
  </si>
  <si>
    <t xml:space="preserve">1-Bir kredi sözleşmesi ile bağlantılı olarak hayat sigortası yerine ferdi kaza poliçesi düzenlenmesi durumunda ilgili poliçe kredi kapsamında raporlanır. Kredi ile bağlantılı bir hayat sigortası düzenlenmiş ilave olarak ferdi kaza poliçesi yapılması durumunda bu fk poliçesi kredi bağlantılı sayılmaz. 
2-Kredi beğlantılı olan poliçerin üzerinde kredi sözleşme numarası olması beklenir.
3-Birikimli hayat ürünlerinde tazminat ödemesi annuity olarak yapılıyorsa ilk annuity ödemesinin yapıldığı tarih tazminatın ödendiği tarih olarak dikkate alınır.
</t>
  </si>
  <si>
    <t>2. Sistemden Çıkış Talebi İçin Bilgi ve Belgelerin
Şirkete Ulaştığı Tarihten İtibaren Talebin Gerçekleştirilmesine Kadar  Geçen Ortalama İş Günü Sayısı</t>
  </si>
  <si>
    <t>1. Cayma Talebi İçin Bildirimin Şirkete Ulaştığı Tarihten İtibaren Talebin Gerçekleştirilmesine Kadar Geçen Ortalama İş Günü Sayısı</t>
  </si>
  <si>
    <t>3. Emeklilik Talebi İçin Bilgi ve Belgelerin
Şirkete Ulaştığı Tarihten İtibaren Talebin Gerçekleştirilmesine Kadar Geçen Ortalama İş Günü Sayısı (Tüm Emeklilik Talepleri İçin)</t>
  </si>
  <si>
    <t>4. Vefat Nedeniyle Çıkış Talebi  İçin Bilgi ve Belgelerin
Şirkete Ulaştığı Tarihten İtibaren Talebin Gerçekleştirilmesine Kadar Geçen Ortalama İş Günü Sayısı</t>
  </si>
  <si>
    <t>5. Maluliyet Nedeniyle Çıkış Talebi  İçin Bilgi ve Belgelerin
Şirkete Ulaştığı Tarihten İtibaren Talebin Gerçekleştirilmesine Kadar Geçen Ortalama İş Günü Sayısı</t>
  </si>
  <si>
    <t>6. Birikimin Aktarımı Talebi İçin Bilgi ve Belgelerin
Şirkete Ulaştığı Tarihten İtibaren Talebin Gerçekleştirilmesine Kadar  Geçen Ortalama İş Günü Sayısı</t>
  </si>
  <si>
    <t>Tazminat ödeme sürelerine ilişkin yapılacak raporlamaların yalnızca sigortalı, mağdur, lehdar veya dain-i mürtehine yapılan tazminat ödemelerini kapsaması gerekmektedir. Tazminat ödemesi yapılmayıp sadece eksper, dava ve yargılama gideri gibi masraf ödemelerine konu olmuş dosyalar ile dava, tahkim ve icra aşamasındaki dosyalar hesaplamada dikkate alınmayacaktır.</t>
  </si>
  <si>
    <t>Hesaplamaları Yapan ve Onaylayan Kişiler</t>
  </si>
  <si>
    <t>Birlik ve SEDKK Tarafından İletişim Kurulacak Kişi</t>
  </si>
  <si>
    <t>Sorumlu/Bilgi</t>
  </si>
  <si>
    <t>SS Atlas Sigorta Kooperatifi</t>
  </si>
  <si>
    <t>Zurich Yaşam ve Emeklilik AŞ</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</si>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</sst>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00"/>
  </numFmts>
  <fonts count="15" x14ac:knownFonts="1">
    <font>
      <sz val="11"/>
      <color theme="1"/>
      <name val="Calibri"/>
      <family val="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b/>
      <sz val="11"/>
      <color theme="1"/>
      <name val="Calibri"/>
      <family val="2"/>
      <charset val="162"/>
      <scheme val="minor"/>
    </font>
    <font>
      <sz val="11"/>
      <color theme="0"/>
      <name val="Calibri"/>
      <family val="2"/>
      <scheme val="minor"/>
    </font>
    <font>
      <i/>
      <sz val="11"/>
      <color theme="1"/>
      <name val="Calibri"/>
      <family val="2"/>
      <charset val="162"/>
      <scheme val="minor"/>
    </font>
    <font>
      <i/>
      <sz val="10"/>
      <color theme="1"/>
      <name val="Calibri"/>
      <family val="2"/>
      <charset val="162"/>
      <scheme val="minor"/>
    </font>
    <font>
      <b/>
      <sz val="11"/>
      <color rgb="FFFF0000"/>
      <name val="Calibri"/>
      <family val="2"/>
      <charset val="162"/>
      <scheme val="minor"/>
    </font>
    <font>
      <sz val="11"/>
      <color rgb="FFFF0000"/>
      <name val="Calibri"/>
      <family val="2"/>
      <scheme val="minor"/>
    </font>
    <font>
      <b/>
      <sz val="11"/>
      <color theme="0"/>
      <name val="Calibri"/>
      <family val="2"/>
      <charset val="162"/>
      <scheme val="minor"/>
    </font>
    <font>
      <b/>
      <sz val="12"/>
      <color rgb="FFFF0000"/>
      <name val="Calibri"/>
      <family val="2"/>
      <charset val="162"/>
      <scheme val="minor"/>
    </font>
    <font>
      <sz val="11"/>
      <color theme="1"/>
      <name val="Calibri"/>
      <family val="2"/>
      <scheme val="minor"/>
    </font>
    <font>
      <sz val="11"/>
      <color rgb="FF000000"/>
      <name val="Calibri"/>
      <family val="2"/>
    </font>
  </fonts>
  <fills count="3">
    <fill>
      <patternFill patternType="none"/>
    </fill>
    <fill>
      <patternFill patternType="gray125"/>
    </fill>
    <fill>
      <patternFill patternType="solid">
        <fgColor theme="4" tint="-0.49998474074526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top/>
      <bottom/>
      <diagonal/>
    </border>
    <border>
      <left/>
      <right style="thin">
        <color indexed="64"/>
      </right>
      <top/>
      <bottom/>
      <diagonal/>
    </border>
    <border>
      <left/>
      <right style="medium">
        <color indexed="64"/>
      </right>
      <top/>
      <bottom style="medium">
        <color indexed="64"/>
      </bottom>
      <diagonal/>
    </border>
  </borders>
  <cellStyleXfs count="2">
    <xf numFmtId="0" fontId="0" fillId="0" borderId="0"/>
    <xf numFmtId="43" fontId="13" fillId="0" borderId="0" applyFont="0" applyFill="0" applyBorder="0" applyAlignment="0" applyProtection="0"/>
  </cellStyleXfs>
  <cellXfs count="88">
    <xf numFmtId="0" fontId="0" fillId="0" borderId="0" xfId="0"/>
    <xf numFmtId="0" fontId="0" fillId="0" borderId="1" xfId="0" applyBorder="1"/>
    <xf numFmtId="0" fontId="0" fillId="0" borderId="1" xfId="0" applyBorder="1" applyAlignment="1">
      <alignment vertical="center"/>
    </xf>
    <xf numFmtId="0" fontId="0" fillId="0" borderId="2" xfId="0" applyBorder="1"/>
    <xf numFmtId="0" fontId="6" fillId="2" borderId="0" xfId="0" applyFont="1" applyFill="1"/>
    <xf numFmtId="0" fontId="5" fillId="0" borderId="2" xfId="0" applyFont="1" applyBorder="1" applyAlignment="1">
      <alignment wrapText="1"/>
    </xf>
    <xf numFmtId="0" fontId="5" fillId="0" borderId="1" xfId="0" applyFont="1" applyBorder="1" applyAlignment="1">
      <alignment wrapText="1"/>
    </xf>
    <xf numFmtId="0" fontId="5" fillId="0" borderId="1" xfId="0" applyFont="1" applyBorder="1"/>
    <xf numFmtId="0" fontId="0" fillId="0" borderId="0" xfId="0" applyAlignment="1">
      <alignment wrapText="1"/>
    </xf>
    <xf numFmtId="0" fontId="0" fillId="0" borderId="0" xfId="0" applyAlignment="1">
      <alignment horizontal="right"/>
    </xf>
    <xf numFmtId="0" fontId="8" fillId="0" borderId="0" xfId="0" applyFont="1" applyAlignment="1">
      <alignment horizontal="right"/>
    </xf>
    <xf numFmtId="0" fontId="7" fillId="0" borderId="1" xfId="0" applyFont="1" applyBorder="1"/>
    <xf numFmtId="0" fontId="7" fillId="0" borderId="0" xfId="0" applyFont="1"/>
    <xf numFmtId="0" fontId="5" fillId="0" borderId="0" xfId="0" applyFont="1" applyAlignment="1">
      <alignment wrapText="1"/>
    </xf>
    <xf numFmtId="0" fontId="0" fillId="0" borderId="0" xfId="0" applyAlignment="1">
      <alignment horizontal="center" vertical="center"/>
    </xf>
    <xf numFmtId="0" fontId="10" fillId="0" borderId="0" xfId="0" applyFont="1"/>
    <xf numFmtId="0" fontId="7" fillId="0" borderId="1" xfId="0" applyFont="1" applyBorder="1" applyAlignment="1">
      <alignment horizontal="left" indent="1"/>
    </xf>
    <xf numFmtId="0" fontId="4" fillId="0" borderId="0" xfId="0" applyFont="1" applyAlignment="1">
      <alignment horizontal="left" wrapText="1"/>
    </xf>
    <xf numFmtId="0" fontId="3" fillId="0" borderId="1" xfId="0" applyFont="1" applyBorder="1" applyAlignment="1">
      <alignment horizontal="left" indent="1"/>
    </xf>
    <xf numFmtId="0" fontId="11" fillId="2" borderId="1" xfId="0" applyFont="1" applyFill="1" applyBorder="1" applyAlignment="1">
      <alignment horizontal="center" wrapText="1"/>
    </xf>
    <xf numFmtId="0" fontId="11" fillId="2" borderId="1" xfId="0" applyFont="1" applyFill="1" applyBorder="1" applyAlignment="1">
      <alignment horizontal="center" vertical="center" wrapText="1"/>
    </xf>
    <xf numFmtId="0" fontId="12" fillId="0" borderId="0" xfId="0" applyFont="1" applyAlignment="1">
      <alignment horizontal="center"/>
    </xf>
    <xf numFmtId="0" fontId="7" fillId="0" borderId="8" xfId="0" applyFont="1" applyBorder="1"/>
    <xf numFmtId="0" fontId="0" fillId="0" borderId="9" xfId="0" applyBorder="1"/>
    <xf numFmtId="0" fontId="0" fillId="0" borderId="10" xfId="0" applyBorder="1"/>
    <xf numFmtId="0" fontId="0" fillId="0" borderId="18" xfId="0" applyBorder="1"/>
    <xf numFmtId="0" fontId="7" fillId="0" borderId="11" xfId="0" applyFont="1" applyBorder="1"/>
    <xf numFmtId="0" fontId="7" fillId="0" borderId="12" xfId="0" applyFont="1" applyBorder="1"/>
    <xf numFmtId="0" fontId="0" fillId="0" borderId="13" xfId="0" applyBorder="1"/>
    <xf numFmtId="0" fontId="11" fillId="2" borderId="1" xfId="0" applyFont="1" applyFill="1" applyBorder="1" applyAlignment="1">
      <alignment wrapText="1"/>
    </xf>
    <xf numFmtId="0" fontId="11" fillId="2" borderId="1" xfId="0" applyFont="1" applyFill="1" applyBorder="1" applyAlignment="1">
      <alignment vertical="center" wrapText="1"/>
    </xf>
    <xf numFmtId="43" fontId="5" fillId="0" borderId="1" xfId="1" applyFont="1" applyBorder="1" applyAlignment="1"/>
    <xf numFmtId="43" fontId="1" fillId="0" borderId="1" xfId="1" applyFont="1" applyBorder="1" applyAlignment="1"/>
    <xf numFmtId="43" fontId="1" fillId="0" borderId="1" xfId="1" applyFont="1" applyBorder="1" applyAlignment="1">
      <alignment horizontal="center" wrapText="1"/>
    </xf>
    <xf numFmtId="164" fontId="1" fillId="0" borderId="1" xfId="0" applyNumberFormat="1" applyFont="1" applyBorder="1" applyAlignment="1">
      <alignment wrapText="1"/>
    </xf>
    <xf numFmtId="0" fontId="1" fillId="0" borderId="1" xfId="0" applyFont="1" applyBorder="1" applyAlignment="1">
      <alignment wrapText="1"/>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0" fillId="0" borderId="5" xfId="0" applyBorder="1" applyAlignment="1">
      <alignment horizontal="center"/>
    </xf>
    <xf numFmtId="0" fontId="0" fillId="0" borderId="6" xfId="0" applyBorder="1" applyAlignment="1">
      <alignment horizontal="center"/>
    </xf>
    <xf numFmtId="0" fontId="9" fillId="0" borderId="14" xfId="0" applyFont="1" applyBorder="1" applyAlignment="1">
      <alignment horizontal="left"/>
    </xf>
    <xf numFmtId="0" fontId="9" fillId="0" borderId="15" xfId="0" applyFont="1" applyBorder="1" applyAlignment="1">
      <alignment horizontal="left"/>
    </xf>
    <xf numFmtId="0" fontId="9" fillId="0" borderId="16" xfId="0" applyFont="1" applyBorder="1" applyAlignment="1">
      <alignment horizontal="left"/>
    </xf>
    <xf numFmtId="0" fontId="4" fillId="0" borderId="8" xfId="0" applyFont="1" applyBorder="1" applyAlignment="1">
      <alignment horizontal="left" wrapText="1"/>
    </xf>
    <xf numFmtId="0" fontId="4" fillId="0" borderId="9" xfId="0" applyFont="1" applyBorder="1" applyAlignment="1">
      <alignment horizontal="left" wrapText="1"/>
    </xf>
    <xf numFmtId="0" fontId="4" fillId="0" borderId="10" xfId="0" applyFont="1" applyBorder="1" applyAlignment="1">
      <alignment horizontal="left" wrapText="1"/>
    </xf>
    <xf numFmtId="0" fontId="4" fillId="0" borderId="11" xfId="0" applyFont="1" applyBorder="1" applyAlignment="1">
      <alignment horizontal="left" wrapText="1"/>
    </xf>
    <xf numFmtId="0" fontId="4" fillId="0" borderId="12" xfId="0" applyFont="1" applyBorder="1" applyAlignment="1">
      <alignment horizontal="left" wrapText="1"/>
    </xf>
    <xf numFmtId="0" fontId="4" fillId="0" borderId="13" xfId="0" applyFont="1" applyBorder="1" applyAlignment="1">
      <alignment horizontal="left"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18"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9" fillId="0" borderId="12" xfId="0" applyFont="1" applyBorder="1" applyAlignment="1">
      <alignment horizontal="left"/>
    </xf>
    <xf numFmtId="0" fontId="6" fillId="2" borderId="0" xfId="0" applyFont="1" applyFill="1" applyAlignment="1">
      <alignment horizontal="left"/>
    </xf>
    <xf numFmtId="0" fontId="7" fillId="0" borderId="17" xfId="0" applyFont="1" applyBorder="1"/>
    <xf numFmtId="0" fontId="7" fillId="0" borderId="0" xfId="0" applyFont="1"/>
    <xf numFmtId="0" fontId="4" fillId="0" borderId="5" xfId="0" applyFont="1" applyBorder="1" applyAlignment="1">
      <alignment horizontal="left"/>
    </xf>
    <xf numFmtId="0" fontId="4" fillId="0" borderId="7" xfId="0" applyFont="1" applyBorder="1" applyAlignment="1">
      <alignment horizontal="left"/>
    </xf>
    <xf numFmtId="0" fontId="4" fillId="0" borderId="6" xfId="0" applyFont="1" applyBorder="1" applyAlignment="1">
      <alignment horizontal="left"/>
    </xf>
    <xf numFmtId="0" fontId="2" fillId="0" borderId="8" xfId="0" applyFont="1" applyBorder="1" applyAlignment="1">
      <alignment horizontal="left" wrapText="1"/>
    </xf>
    <xf numFmtId="0" fontId="1" fillId="0" borderId="8" xfId="0" applyFont="1" applyBorder="1" applyAlignment="1">
      <alignment horizontal="left" wrapText="1"/>
    </xf>
    <xf numFmtId="0" fontId="12" fillId="0" borderId="14" xfId="0" applyFont="1" applyBorder="1" applyAlignment="1">
      <alignment horizontal="center"/>
    </xf>
    <xf numFmtId="0" fontId="12" fillId="0" borderId="15" xfId="0" applyFont="1" applyBorder="1" applyAlignment="1">
      <alignment horizontal="center"/>
    </xf>
    <xf numFmtId="0" fontId="12" fillId="0" borderId="16" xfId="0" applyFont="1" applyBorder="1" applyAlignment="1">
      <alignment horizontal="center"/>
    </xf>
    <xf numFmtId="0" fontId="5" fillId="0" borderId="5" xfId="0" applyFont="1" applyBorder="1" applyAlignment="1">
      <alignment horizontal="center" wrapText="1"/>
    </xf>
    <xf numFmtId="0" fontId="5" fillId="0" borderId="6" xfId="0" applyFont="1" applyBorder="1" applyAlignment="1">
      <alignment horizontal="center" wrapText="1"/>
    </xf>
    <xf numFmtId="0" fontId="5" fillId="0" borderId="5" xfId="0" applyFont="1" applyBorder="1" applyAlignment="1">
      <alignment horizontal="center" vertical="center"/>
    </xf>
    <xf numFmtId="0" fontId="5" fillId="0" borderId="7" xfId="0" applyFont="1" applyBorder="1" applyAlignment="1">
      <alignment horizontal="center" vertical="center"/>
    </xf>
    <xf numFmtId="0" fontId="5" fillId="0" borderId="6" xfId="0" applyFont="1" applyBorder="1" applyAlignment="1">
      <alignment horizontal="center" vertical="center"/>
    </xf>
    <xf numFmtId="0" fontId="0" fillId="0" borderId="2" xfId="0" applyBorder="1" applyAlignment="1">
      <alignment horizontal="center"/>
    </xf>
    <xf numFmtId="0" fontId="0" fillId="0" borderId="4" xfId="0" applyBorder="1" applyAlignment="1">
      <alignment horizontal="center"/>
    </xf>
    <xf numFmtId="0" fontId="5" fillId="0" borderId="2" xfId="0" applyFont="1" applyBorder="1" applyAlignment="1">
      <alignment horizontal="center" wrapText="1"/>
    </xf>
    <xf numFmtId="0" fontId="5" fillId="0" borderId="4" xfId="0" applyFont="1" applyBorder="1" applyAlignment="1">
      <alignment horizontal="center" wrapText="1"/>
    </xf>
    <xf numFmtId="0" fontId="5" fillId="0" borderId="5" xfId="0" applyFont="1" applyBorder="1" applyAlignment="1">
      <alignment horizontal="center"/>
    </xf>
    <xf numFmtId="0" fontId="5" fillId="0" borderId="6" xfId="0" applyFont="1" applyBorder="1" applyAlignment="1">
      <alignment horizont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left" wrapText="1"/>
    </xf>
    <xf numFmtId="0" fontId="0" fillId="0" borderId="0" xfId="0" applyAlignment="1">
      <alignment horizontal="center" wrapText="1"/>
    </xf>
    <xf numFmtId="0" fontId="0" fillId="0" borderId="0" xfId="0" applyAlignment="1">
      <alignment horizontal="center"/>
    </xf>
    <xf numFmtId="0" fontId="14" fillId="0" borderId="19" xfId="0" applyFont="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93BA2-35E8-41E8-BC5C-CBB9C5D634EA}">
  <dimension ref="B1:BB70"/>
  <sheetViews>
    <sheetView showGridLines="0" zoomScale="90" zoomScaleNormal="90" workbookViewId="0">
      <selection activeCell="B16" sqref="B16"/>
    </sheetView>
  </sheetViews>
  <sheetFormatPr defaultColWidth="9.21875" defaultRowHeight="14.4" x14ac:dyDescent="0.3"/>
  <cols>
    <col min="1" max="1" width="2.77734375" customWidth="1"/>
    <col min="2" max="2" width="49.77734375" bestFit="1" customWidth="1"/>
    <col min="3" max="4" width="31.21875" customWidth="1"/>
    <col min="5" max="5" width="22.5546875" customWidth="1"/>
    <col min="47" max="54" width="9.21875" style="15"/>
  </cols>
  <sheetData>
    <row r="1" spans="2:50" ht="9.75" customHeight="1" thickBot="1" x14ac:dyDescent="0.35"/>
    <row r="2" spans="2:50" ht="15" thickBot="1" x14ac:dyDescent="0.35">
      <c r="B2" s="40" t="s">
        <v>163</v>
      </c>
      <c r="C2" s="41"/>
      <c r="D2" s="41"/>
      <c r="E2" s="42"/>
      <c r="AV2" s="15" t="s">
        <v>159</v>
      </c>
      <c r="AW2" s="15" t="s">
        <v>159</v>
      </c>
      <c r="AX2" s="15" t="s">
        <v>159</v>
      </c>
    </row>
    <row r="3" spans="2:50" x14ac:dyDescent="0.3">
      <c r="AV3" s="15" t="s">
        <v>135</v>
      </c>
      <c r="AW3" s="15">
        <v>2023</v>
      </c>
      <c r="AX3" s="15" t="s">
        <v>164</v>
      </c>
    </row>
    <row r="4" spans="2:50" x14ac:dyDescent="0.3">
      <c r="B4" s="29" t="s">
        <v>89</v>
      </c>
      <c r="C4" s="36" t="s">
        <v>90</v>
      </c>
      <c r="D4" s="37"/>
      <c r="AV4" s="15" t="s">
        <v>149</v>
      </c>
      <c r="AW4" s="15">
        <v>2024</v>
      </c>
      <c r="AX4" s="15" t="s">
        <v>165</v>
      </c>
    </row>
    <row r="5" spans="2:50" x14ac:dyDescent="0.3">
      <c r="B5" s="7" t="s">
        <v>91</v>
      </c>
      <c r="C5" s="38" t="s">
        <v>159</v>
      </c>
      <c r="D5" s="39"/>
      <c r="AV5" s="15" t="s">
        <v>99</v>
      </c>
      <c r="AW5" s="15">
        <v>2025</v>
      </c>
      <c r="AX5" s="15" t="s">
        <v>166</v>
      </c>
    </row>
    <row r="6" spans="2:50" x14ac:dyDescent="0.3">
      <c r="B6" s="7" t="s">
        <v>92</v>
      </c>
      <c r="C6" s="38" t="s">
        <v>159</v>
      </c>
      <c r="D6" s="39"/>
      <c r="AV6" s="15" t="s">
        <v>145</v>
      </c>
      <c r="AW6" s="15">
        <v>2026</v>
      </c>
      <c r="AX6" s="15" t="s">
        <v>167</v>
      </c>
    </row>
    <row r="7" spans="2:50" x14ac:dyDescent="0.3">
      <c r="B7" s="7" t="s">
        <v>93</v>
      </c>
      <c r="C7" s="38" t="s">
        <v>159</v>
      </c>
      <c r="D7" s="39"/>
      <c r="AV7" s="15" t="s">
        <v>100</v>
      </c>
      <c r="AW7" s="15">
        <v>2027</v>
      </c>
    </row>
    <row r="8" spans="2:50" x14ac:dyDescent="0.3">
      <c r="AV8" s="15" t="s">
        <v>146</v>
      </c>
      <c r="AW8" s="15">
        <v>2028</v>
      </c>
    </row>
    <row r="9" spans="2:50" x14ac:dyDescent="0.3">
      <c r="AV9" s="15" t="s">
        <v>130</v>
      </c>
      <c r="AW9" s="15">
        <v>2029</v>
      </c>
    </row>
    <row r="10" spans="2:50" x14ac:dyDescent="0.3">
      <c r="B10" s="29" t="s">
        <v>199</v>
      </c>
      <c r="C10" s="30" t="s">
        <v>94</v>
      </c>
      <c r="D10" s="30" t="s">
        <v>96</v>
      </c>
      <c r="E10" s="30" t="s">
        <v>95</v>
      </c>
      <c r="AV10" s="15" t="s">
        <v>101</v>
      </c>
      <c r="AW10" s="15">
        <v>2030</v>
      </c>
    </row>
    <row r="11" spans="2:50" x14ac:dyDescent="0.3">
      <c r="B11" s="7" t="s">
        <v>197</v>
      </c>
      <c r="C11" s="1"/>
      <c r="D11" s="1"/>
      <c r="E11" s="1"/>
      <c r="AV11" s="15" t="s">
        <v>147</v>
      </c>
      <c r="AW11" s="15">
        <v>2031</v>
      </c>
    </row>
    <row r="12" spans="2:50" x14ac:dyDescent="0.3">
      <c r="B12" s="7" t="s">
        <v>198</v>
      </c>
      <c r="C12" s="1"/>
      <c r="D12" s="1"/>
      <c r="E12" s="1"/>
      <c r="AV12" s="15" t="s">
        <v>102</v>
      </c>
    </row>
    <row r="13" spans="2:50" x14ac:dyDescent="0.3">
      <c r="AV13" s="15" t="s">
        <v>131</v>
      </c>
    </row>
    <row r="14" spans="2:50" x14ac:dyDescent="0.3">
      <c r="AV14" s="15" t="s">
        <v>103</v>
      </c>
    </row>
    <row r="15" spans="2:50" x14ac:dyDescent="0.3">
      <c r="AV15" s="15" t="s">
        <v>134</v>
      </c>
    </row>
    <row r="16" spans="2:50" x14ac:dyDescent="0.3">
      <c r="AV16" s="15" t="s">
        <v>150</v>
      </c>
    </row>
    <row r="17" spans="48:48" x14ac:dyDescent="0.3">
      <c r="AV17" s="15" t="s">
        <v>105</v>
      </c>
    </row>
    <row r="18" spans="48:48" x14ac:dyDescent="0.3">
      <c r="AV18" s="15" t="s">
        <v>148</v>
      </c>
    </row>
    <row r="19" spans="48:48" x14ac:dyDescent="0.3">
      <c r="AV19" s="15" t="s">
        <v>114</v>
      </c>
    </row>
    <row r="20" spans="48:48" x14ac:dyDescent="0.3">
      <c r="AV20" s="15" t="s">
        <v>151</v>
      </c>
    </row>
    <row r="21" spans="48:48" x14ac:dyDescent="0.3">
      <c r="AV21" s="15" t="s">
        <v>141</v>
      </c>
    </row>
    <row r="22" spans="48:48" x14ac:dyDescent="0.3">
      <c r="AV22" s="15" t="s">
        <v>106</v>
      </c>
    </row>
    <row r="23" spans="48:48" x14ac:dyDescent="0.3">
      <c r="AV23" s="15" t="s">
        <v>140</v>
      </c>
    </row>
    <row r="24" spans="48:48" x14ac:dyDescent="0.3">
      <c r="AV24" s="15" t="s">
        <v>98</v>
      </c>
    </row>
    <row r="25" spans="48:48" x14ac:dyDescent="0.3">
      <c r="AV25" s="15" t="s">
        <v>107</v>
      </c>
    </row>
    <row r="26" spans="48:48" x14ac:dyDescent="0.3">
      <c r="AV26" s="15" t="s">
        <v>108</v>
      </c>
    </row>
    <row r="27" spans="48:48" x14ac:dyDescent="0.3">
      <c r="AV27" s="15" t="s">
        <v>142</v>
      </c>
    </row>
    <row r="28" spans="48:48" x14ac:dyDescent="0.3">
      <c r="AV28" s="15" t="s">
        <v>122</v>
      </c>
    </row>
    <row r="29" spans="48:48" x14ac:dyDescent="0.3">
      <c r="AV29" s="15" t="s">
        <v>136</v>
      </c>
    </row>
    <row r="30" spans="48:48" x14ac:dyDescent="0.3">
      <c r="AV30" s="15" t="s">
        <v>127</v>
      </c>
    </row>
    <row r="31" spans="48:48" x14ac:dyDescent="0.3">
      <c r="AV31" s="15" t="s">
        <v>110</v>
      </c>
    </row>
    <row r="32" spans="48:48" x14ac:dyDescent="0.3">
      <c r="AV32" s="15" t="s">
        <v>111</v>
      </c>
    </row>
    <row r="33" spans="48:48" x14ac:dyDescent="0.3">
      <c r="AV33" s="15" t="s">
        <v>153</v>
      </c>
    </row>
    <row r="34" spans="48:48" x14ac:dyDescent="0.3">
      <c r="AV34" s="15" t="s">
        <v>138</v>
      </c>
    </row>
    <row r="35" spans="48:48" x14ac:dyDescent="0.3">
      <c r="AV35" s="15" t="s">
        <v>154</v>
      </c>
    </row>
    <row r="36" spans="48:48" x14ac:dyDescent="0.3">
      <c r="AV36" s="15" t="s">
        <v>168</v>
      </c>
    </row>
    <row r="37" spans="48:48" x14ac:dyDescent="0.3">
      <c r="AV37" s="15" t="s">
        <v>139</v>
      </c>
    </row>
    <row r="38" spans="48:48" x14ac:dyDescent="0.3">
      <c r="AV38" s="15" t="s">
        <v>137</v>
      </c>
    </row>
    <row r="39" spans="48:48" x14ac:dyDescent="0.3">
      <c r="AV39" s="15" t="s">
        <v>113</v>
      </c>
    </row>
    <row r="40" spans="48:48" x14ac:dyDescent="0.3">
      <c r="AV40" s="15" t="s">
        <v>133</v>
      </c>
    </row>
    <row r="41" spans="48:48" x14ac:dyDescent="0.3">
      <c r="AV41" s="15" t="s">
        <v>156</v>
      </c>
    </row>
    <row r="42" spans="48:48" x14ac:dyDescent="0.3">
      <c r="AV42" s="15" t="s">
        <v>123</v>
      </c>
    </row>
    <row r="43" spans="48:48" x14ac:dyDescent="0.3">
      <c r="AV43" s="15" t="s">
        <v>115</v>
      </c>
    </row>
    <row r="44" spans="48:48" x14ac:dyDescent="0.3">
      <c r="AV44" s="15" t="s">
        <v>116</v>
      </c>
    </row>
    <row r="45" spans="48:48" x14ac:dyDescent="0.3">
      <c r="AV45" s="15" t="s">
        <v>169</v>
      </c>
    </row>
    <row r="46" spans="48:48" x14ac:dyDescent="0.3">
      <c r="AV46" s="15" t="s">
        <v>157</v>
      </c>
    </row>
    <row r="47" spans="48:48" x14ac:dyDescent="0.3">
      <c r="AV47" s="15" t="s">
        <v>117</v>
      </c>
    </row>
    <row r="48" spans="48:48" x14ac:dyDescent="0.3">
      <c r="AV48" s="15" t="s">
        <v>155</v>
      </c>
    </row>
    <row r="49" spans="48:48" x14ac:dyDescent="0.3">
      <c r="AV49" s="15" t="s">
        <v>118</v>
      </c>
    </row>
    <row r="50" spans="48:48" x14ac:dyDescent="0.3">
      <c r="AV50" s="15" t="s">
        <v>132</v>
      </c>
    </row>
    <row r="51" spans="48:48" x14ac:dyDescent="0.3">
      <c r="AV51" s="15" t="s">
        <v>152</v>
      </c>
    </row>
    <row r="52" spans="48:48" x14ac:dyDescent="0.3">
      <c r="AV52" s="15" t="s">
        <v>170</v>
      </c>
    </row>
    <row r="53" spans="48:48" x14ac:dyDescent="0.3">
      <c r="AV53" s="15" t="s">
        <v>128</v>
      </c>
    </row>
    <row r="54" spans="48:48" x14ac:dyDescent="0.3">
      <c r="AV54" s="15" t="s">
        <v>119</v>
      </c>
    </row>
    <row r="55" spans="48:48" x14ac:dyDescent="0.3">
      <c r="AV55" s="15" t="s">
        <v>171</v>
      </c>
    </row>
    <row r="56" spans="48:48" x14ac:dyDescent="0.3">
      <c r="AV56" s="15" t="s">
        <v>121</v>
      </c>
    </row>
    <row r="57" spans="48:48" x14ac:dyDescent="0.3">
      <c r="AV57" s="15" t="s">
        <v>200</v>
      </c>
    </row>
    <row r="58" spans="48:48" x14ac:dyDescent="0.3">
      <c r="AV58" s="15" t="s">
        <v>120</v>
      </c>
    </row>
    <row r="59" spans="48:48" x14ac:dyDescent="0.3">
      <c r="AV59" s="15" t="s">
        <v>172</v>
      </c>
    </row>
    <row r="60" spans="48:48" x14ac:dyDescent="0.3">
      <c r="AV60" s="15" t="s">
        <v>124</v>
      </c>
    </row>
    <row r="61" spans="48:48" x14ac:dyDescent="0.3">
      <c r="AV61" s="15" t="s">
        <v>125</v>
      </c>
    </row>
    <row r="62" spans="48:48" x14ac:dyDescent="0.3">
      <c r="AV62" s="15" t="s">
        <v>158</v>
      </c>
    </row>
    <row r="63" spans="48:48" x14ac:dyDescent="0.3">
      <c r="AV63" s="15" t="s">
        <v>143</v>
      </c>
    </row>
    <row r="64" spans="48:48" x14ac:dyDescent="0.3">
      <c r="AV64" s="15" t="s">
        <v>129</v>
      </c>
    </row>
    <row r="65" spans="48:48" x14ac:dyDescent="0.3">
      <c r="AV65" s="15" t="s">
        <v>112</v>
      </c>
    </row>
    <row r="66" spans="48:48" x14ac:dyDescent="0.3">
      <c r="AV66" s="15" t="s">
        <v>104</v>
      </c>
    </row>
    <row r="67" spans="48:48" x14ac:dyDescent="0.3">
      <c r="AV67" s="15" t="s">
        <v>109</v>
      </c>
    </row>
    <row r="68" spans="48:48" x14ac:dyDescent="0.3">
      <c r="AV68" s="15" t="s">
        <v>144</v>
      </c>
    </row>
    <row r="69" spans="48:48" x14ac:dyDescent="0.3">
      <c r="AV69" s="15" t="s">
        <v>126</v>
      </c>
    </row>
    <row r="70" spans="48:48" x14ac:dyDescent="0.3">
      <c r="AV70" s="15" t="s">
        <v>201</v>
      </c>
    </row>
  </sheetData>
  <mergeCells count="5">
    <mergeCell ref="C4:D4"/>
    <mergeCell ref="C5:D5"/>
    <mergeCell ref="C6:D6"/>
    <mergeCell ref="C7:D7"/>
    <mergeCell ref="B2:E2"/>
  </mergeCells>
  <dataValidations count="3">
    <dataValidation type="list" allowBlank="1" showInputMessage="1" showErrorMessage="1" sqref="C7:D7" xr:uid="{D8DE11DD-FCD0-46ED-BBB0-51B5A6E0F2E5}">
      <formula1>$AX$2:$AX$6</formula1>
    </dataValidation>
    <dataValidation type="list" allowBlank="1" showInputMessage="1" showErrorMessage="1" sqref="C6:D6" xr:uid="{2B082AA8-AAED-430E-9EE9-17FD196267BE}">
      <formula1>$AW$2:$AW$11</formula1>
    </dataValidation>
    <dataValidation type="list" allowBlank="1" showInputMessage="1" showErrorMessage="1" sqref="C5:D5" xr:uid="{D8F66654-6E96-4934-AE9E-767B7E98953B}">
      <formula1>$AV$2:$AV$70</formula1>
    </dataValidation>
  </dataValidations>
  <pageMargins left="0.7" right="0.7" top="0.75" bottom="0.75" header="0.3" footer="0.3"/>
  <pageSetup paperSize="9" orientation="portrait" verticalDpi="0" r:id="rId1"/>
  <headerFooter>
    <oddFooter>&amp;L_x000D_&amp;1#&amp;"Calibri"&amp;10&amp;K000000 INTERNAL USE ONLY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8480A-A834-4D54-8704-467407C84417}">
  <dimension ref="B1:H59"/>
  <sheetViews>
    <sheetView showGridLines="0" tabSelected="1" topLeftCell="A15" zoomScale="90" zoomScaleNormal="90" workbookViewId="0">
      <selection activeCell="C28" sqref="C28"/>
    </sheetView>
  </sheetViews>
  <sheetFormatPr defaultRowHeight="14.4" x14ac:dyDescent="0.3"/>
  <cols>
    <col min="1" max="1" width="2.77734375" customWidth="1"/>
    <col min="2" max="2" width="71.77734375" bestFit="1" customWidth="1"/>
    <col min="3" max="3" width="29.44140625" customWidth="1"/>
    <col min="4" max="4" width="28.44140625" bestFit="1" customWidth="1"/>
    <col min="5" max="5" width="32.77734375" bestFit="1" customWidth="1"/>
    <col min="6" max="6" width="40.21875" customWidth="1"/>
    <col min="7" max="7" width="39.21875" customWidth="1"/>
    <col min="8" max="9" width="28.44140625" bestFit="1" customWidth="1"/>
    <col min="10" max="10" width="27" customWidth="1"/>
  </cols>
  <sheetData>
    <row r="1" spans="2:8" x14ac:dyDescent="0.3">
      <c r="B1" s="4" t="s">
        <v>74</v>
      </c>
      <c r="C1" s="59" t="s">
        <v>44</v>
      </c>
      <c r="D1" s="59"/>
      <c r="E1" s="59"/>
      <c r="F1" s="59"/>
      <c r="G1" s="59"/>
      <c r="H1" s="59"/>
    </row>
    <row r="2" spans="2:8" x14ac:dyDescent="0.3">
      <c r="B2" s="58" t="s">
        <v>160</v>
      </c>
      <c r="C2" s="58"/>
      <c r="D2" s="58"/>
    </row>
    <row r="3" spans="2:8" s="14" customFormat="1" ht="72" x14ac:dyDescent="0.3">
      <c r="B3" s="19" t="s">
        <v>97</v>
      </c>
      <c r="C3" s="20" t="s">
        <v>43</v>
      </c>
      <c r="D3" s="20" t="s">
        <v>161</v>
      </c>
      <c r="E3" s="20" t="s">
        <v>81</v>
      </c>
      <c r="F3"/>
      <c r="G3"/>
    </row>
    <row r="4" spans="2:8" x14ac:dyDescent="0.3">
      <c r="B4" s="7" t="s">
        <v>177</v>
      </c>
      <c r="C4" s="6"/>
      <c r="D4" s="6"/>
      <c r="E4" s="6"/>
    </row>
    <row r="5" spans="2:8" x14ac:dyDescent="0.3">
      <c r="B5" s="7" t="s">
        <v>75</v>
      </c>
      <c r="C5" s="6"/>
      <c r="D5" s="6"/>
      <c r="E5" s="6"/>
    </row>
    <row r="6" spans="2:8" x14ac:dyDescent="0.3">
      <c r="B6" s="7" t="s">
        <v>178</v>
      </c>
      <c r="C6" s="6"/>
      <c r="D6" s="6"/>
      <c r="E6" s="6"/>
    </row>
    <row r="7" spans="2:8" x14ac:dyDescent="0.3">
      <c r="B7" s="18" t="s">
        <v>85</v>
      </c>
      <c r="C7" s="6"/>
      <c r="D7" s="6"/>
      <c r="E7" s="6"/>
    </row>
    <row r="8" spans="2:8" x14ac:dyDescent="0.3">
      <c r="B8" s="18" t="s">
        <v>86</v>
      </c>
      <c r="C8" s="6"/>
      <c r="D8" s="6"/>
      <c r="E8" s="6"/>
    </row>
    <row r="9" spans="2:8" x14ac:dyDescent="0.3">
      <c r="B9" s="7" t="s">
        <v>180</v>
      </c>
      <c r="C9" s="33">
        <v>0</v>
      </c>
      <c r="D9" s="33">
        <v>0</v>
      </c>
      <c r="E9" s="33">
        <v>0</v>
      </c>
    </row>
    <row r="10" spans="2:8" x14ac:dyDescent="0.3">
      <c r="B10" s="18" t="s">
        <v>83</v>
      </c>
      <c r="C10" s="33">
        <v>0</v>
      </c>
      <c r="D10" s="33">
        <v>0</v>
      </c>
      <c r="E10" s="33">
        <v>0</v>
      </c>
    </row>
    <row r="11" spans="2:8" x14ac:dyDescent="0.3">
      <c r="B11" s="18" t="s">
        <v>84</v>
      </c>
      <c r="C11" s="33">
        <v>0</v>
      </c>
      <c r="D11" s="33">
        <v>0</v>
      </c>
      <c r="E11" s="33">
        <v>0</v>
      </c>
    </row>
    <row r="12" spans="2:8" x14ac:dyDescent="0.3">
      <c r="B12" s="7" t="s">
        <v>186</v>
      </c>
      <c r="C12" s="6"/>
      <c r="D12" s="6"/>
      <c r="E12" s="6"/>
    </row>
    <row r="13" spans="2:8" x14ac:dyDescent="0.3">
      <c r="B13" s="18" t="s">
        <v>87</v>
      </c>
      <c r="C13" s="6"/>
      <c r="D13" s="6"/>
      <c r="E13" s="6"/>
    </row>
    <row r="14" spans="2:8" x14ac:dyDescent="0.3">
      <c r="B14" s="18" t="s">
        <v>88</v>
      </c>
      <c r="C14" s="6"/>
      <c r="D14" s="6"/>
      <c r="E14" s="6"/>
    </row>
    <row r="15" spans="2:8" x14ac:dyDescent="0.3">
      <c r="B15" s="7" t="s">
        <v>179</v>
      </c>
      <c r="C15" s="31">
        <v>1.1660346695557964</v>
      </c>
      <c r="D15" s="31">
        <v>5.2058504875406281E-2</v>
      </c>
      <c r="E15" s="31">
        <v>94.447761194029852</v>
      </c>
    </row>
    <row r="16" spans="2:8" x14ac:dyDescent="0.3">
      <c r="B16" s="16" t="s">
        <v>173</v>
      </c>
      <c r="C16" s="32">
        <v>0.87340939008336993</v>
      </c>
      <c r="D16" s="32">
        <v>1.7880649407634928E-2</v>
      </c>
      <c r="E16" s="32">
        <v>94.447761194029852</v>
      </c>
    </row>
    <row r="17" spans="2:8" x14ac:dyDescent="0.3">
      <c r="B17" s="16" t="s">
        <v>174</v>
      </c>
      <c r="C17" s="32">
        <v>34.710691823899374</v>
      </c>
      <c r="D17" s="32">
        <v>2.9937106918238992</v>
      </c>
      <c r="E17" s="33"/>
    </row>
    <row r="18" spans="2:8" x14ac:dyDescent="0.3">
      <c r="B18" s="16" t="s">
        <v>175</v>
      </c>
      <c r="C18" s="33">
        <v>0</v>
      </c>
      <c r="D18" s="33">
        <v>6</v>
      </c>
      <c r="E18" s="33" t="s">
        <v>202</v>
      </c>
    </row>
    <row r="19" spans="2:8" x14ac:dyDescent="0.3">
      <c r="B19" s="16" t="s">
        <v>181</v>
      </c>
      <c r="C19" s="34">
        <v>1.2058823529411764</v>
      </c>
      <c r="D19" s="35">
        <v>2.25</v>
      </c>
      <c r="E19" s="33"/>
    </row>
    <row r="20" spans="2:8" x14ac:dyDescent="0.3">
      <c r="B20" s="16" t="s">
        <v>176</v>
      </c>
      <c r="C20" s="33" t="s">
        <v>202</v>
      </c>
      <c r="D20" s="33" t="s">
        <v>202</v>
      </c>
      <c r="E20" s="33" t="s">
        <v>202</v>
      </c>
    </row>
    <row r="21" spans="2:8" x14ac:dyDescent="0.3">
      <c r="B21" s="12"/>
      <c r="C21" s="13"/>
      <c r="D21" s="13"/>
      <c r="E21" s="13"/>
    </row>
    <row r="22" spans="2:8" s="14" customFormat="1" ht="96.75" customHeight="1" x14ac:dyDescent="0.3">
      <c r="B22" s="20" t="s">
        <v>82</v>
      </c>
      <c r="C22" s="20" t="s">
        <v>191</v>
      </c>
      <c r="D22" s="20" t="s">
        <v>190</v>
      </c>
      <c r="E22" s="20" t="s">
        <v>192</v>
      </c>
      <c r="F22" s="20" t="s">
        <v>193</v>
      </c>
      <c r="G22" s="20" t="s">
        <v>194</v>
      </c>
      <c r="H22" s="20" t="s">
        <v>195</v>
      </c>
    </row>
    <row r="23" spans="2:8" x14ac:dyDescent="0.3">
      <c r="B23" s="7" t="s">
        <v>183</v>
      </c>
      <c r="C23" s="6"/>
      <c r="D23" s="6"/>
      <c r="E23" s="6"/>
      <c r="F23" s="6"/>
      <c r="G23" s="6"/>
      <c r="H23" s="1"/>
    </row>
    <row r="24" spans="2:8" ht="15" thickBot="1" x14ac:dyDescent="0.35">
      <c r="B24" s="11" t="s">
        <v>22</v>
      </c>
      <c r="C24" s="87">
        <v>5.6</v>
      </c>
      <c r="D24" s="87">
        <v>7.3</v>
      </c>
      <c r="E24" s="87">
        <v>7.3</v>
      </c>
      <c r="F24" s="87">
        <v>7.2</v>
      </c>
      <c r="G24" s="87" t="s">
        <v>202</v>
      </c>
      <c r="H24" s="87">
        <v>6.8</v>
      </c>
    </row>
    <row r="25" spans="2:8" ht="15" thickBot="1" x14ac:dyDescent="0.35">
      <c r="B25" s="11" t="s">
        <v>77</v>
      </c>
      <c r="C25" s="87" t="s">
        <v>202</v>
      </c>
      <c r="D25" s="87">
        <v>7.1</v>
      </c>
      <c r="E25" s="87">
        <v>6.9</v>
      </c>
      <c r="F25" s="87">
        <v>4</v>
      </c>
      <c r="G25" s="87" t="s">
        <v>202</v>
      </c>
      <c r="H25" s="87">
        <v>6.5</v>
      </c>
    </row>
    <row r="26" spans="2:8" ht="15" thickBot="1" x14ac:dyDescent="0.35">
      <c r="B26" s="11" t="s">
        <v>76</v>
      </c>
      <c r="C26" s="87" t="s">
        <v>202</v>
      </c>
      <c r="D26" s="87">
        <v>7.7</v>
      </c>
      <c r="E26" s="87" t="s">
        <v>202</v>
      </c>
      <c r="F26" s="87" t="s">
        <v>202</v>
      </c>
      <c r="G26" s="87" t="s">
        <v>202</v>
      </c>
      <c r="H26" s="87" t="s">
        <v>202</v>
      </c>
    </row>
    <row r="27" spans="2:8" ht="15" thickBot="1" x14ac:dyDescent="0.35">
      <c r="B27" s="11" t="s">
        <v>78</v>
      </c>
      <c r="C27" s="87" t="s">
        <v>202</v>
      </c>
      <c r="D27" s="87" t="s">
        <v>202</v>
      </c>
      <c r="E27" s="87" t="s">
        <v>202</v>
      </c>
      <c r="F27" s="87" t="s">
        <v>202</v>
      </c>
      <c r="G27" s="87" t="s">
        <v>202</v>
      </c>
      <c r="H27" s="87" t="s">
        <v>202</v>
      </c>
    </row>
    <row r="28" spans="2:8" ht="15" thickBot="1" x14ac:dyDescent="0.35">
      <c r="B28" s="12"/>
      <c r="C28" s="13"/>
      <c r="D28" s="13"/>
      <c r="E28" s="13"/>
      <c r="F28" s="13"/>
      <c r="G28" s="13"/>
    </row>
    <row r="29" spans="2:8" ht="16.2" thickBot="1" x14ac:dyDescent="0.35">
      <c r="B29" s="67" t="s">
        <v>184</v>
      </c>
      <c r="C29" s="68"/>
      <c r="D29" s="68"/>
      <c r="E29" s="68"/>
      <c r="F29" s="68"/>
      <c r="G29" s="68"/>
      <c r="H29" s="69"/>
    </row>
    <row r="30" spans="2:8" ht="3.75" customHeight="1" x14ac:dyDescent="0.3">
      <c r="B30" s="21"/>
      <c r="C30" s="21"/>
      <c r="D30" s="21"/>
      <c r="E30" s="21"/>
      <c r="F30" s="21"/>
      <c r="G30" s="21"/>
      <c r="H30" s="21"/>
    </row>
    <row r="31" spans="2:8" x14ac:dyDescent="0.3">
      <c r="B31" s="22" t="s">
        <v>188</v>
      </c>
      <c r="C31" s="23"/>
      <c r="D31" s="23"/>
      <c r="E31" s="23"/>
      <c r="F31" s="23"/>
      <c r="G31" s="23"/>
      <c r="H31" s="24"/>
    </row>
    <row r="32" spans="2:8" x14ac:dyDescent="0.3">
      <c r="B32" s="60" t="s">
        <v>187</v>
      </c>
      <c r="C32" s="61"/>
      <c r="D32" s="61"/>
      <c r="E32" s="61"/>
      <c r="F32" s="61"/>
      <c r="G32" s="61"/>
      <c r="H32" s="25"/>
    </row>
    <row r="33" spans="2:8" x14ac:dyDescent="0.3">
      <c r="B33" s="26" t="s">
        <v>182</v>
      </c>
      <c r="C33" s="27"/>
      <c r="D33" s="27"/>
      <c r="E33" s="27"/>
      <c r="F33" s="27"/>
      <c r="G33" s="27"/>
      <c r="H33" s="28"/>
    </row>
    <row r="34" spans="2:8" ht="15" thickBot="1" x14ac:dyDescent="0.35">
      <c r="B34" s="12"/>
    </row>
    <row r="35" spans="2:8" ht="16.2" thickBot="1" x14ac:dyDescent="0.35">
      <c r="B35" s="67" t="s">
        <v>185</v>
      </c>
      <c r="C35" s="68"/>
      <c r="D35" s="68"/>
      <c r="E35" s="68"/>
      <c r="F35" s="68"/>
      <c r="G35" s="68"/>
      <c r="H35" s="69"/>
    </row>
    <row r="36" spans="2:8" ht="3.75" customHeight="1" x14ac:dyDescent="0.3">
      <c r="B36" s="21"/>
      <c r="C36" s="21"/>
      <c r="D36" s="21"/>
      <c r="E36" s="21"/>
      <c r="F36" s="21"/>
      <c r="G36" s="21"/>
      <c r="H36" s="21"/>
    </row>
    <row r="37" spans="2:8" x14ac:dyDescent="0.3">
      <c r="B37" s="62" t="s">
        <v>79</v>
      </c>
      <c r="C37" s="63"/>
      <c r="D37" s="63"/>
      <c r="E37" s="63"/>
      <c r="F37" s="63"/>
      <c r="G37" s="63"/>
      <c r="H37" s="64"/>
    </row>
    <row r="39" spans="2:8" ht="15" customHeight="1" x14ac:dyDescent="0.3">
      <c r="B39" s="43" t="s">
        <v>80</v>
      </c>
      <c r="C39" s="44"/>
      <c r="D39" s="44"/>
      <c r="E39" s="44"/>
      <c r="F39" s="44"/>
      <c r="G39" s="44"/>
      <c r="H39" s="45"/>
    </row>
    <row r="40" spans="2:8" x14ac:dyDescent="0.3">
      <c r="B40" s="46"/>
      <c r="C40" s="47"/>
      <c r="D40" s="47"/>
      <c r="E40" s="47"/>
      <c r="F40" s="47"/>
      <c r="G40" s="47"/>
      <c r="H40" s="48"/>
    </row>
    <row r="41" spans="2:8" x14ac:dyDescent="0.3">
      <c r="B41" s="17"/>
      <c r="C41" s="17"/>
      <c r="D41" s="17"/>
      <c r="E41" s="17"/>
      <c r="F41" s="17"/>
      <c r="G41" s="17"/>
      <c r="H41" s="17"/>
    </row>
    <row r="42" spans="2:8" ht="15" customHeight="1" x14ac:dyDescent="0.3">
      <c r="B42" s="65" t="s">
        <v>162</v>
      </c>
      <c r="C42" s="44"/>
      <c r="D42" s="44"/>
      <c r="E42" s="44"/>
      <c r="F42" s="44"/>
      <c r="G42" s="44"/>
      <c r="H42" s="45"/>
    </row>
    <row r="43" spans="2:8" x14ac:dyDescent="0.3">
      <c r="B43" s="46"/>
      <c r="C43" s="47"/>
      <c r="D43" s="47"/>
      <c r="E43" s="47"/>
      <c r="F43" s="47"/>
      <c r="G43" s="47"/>
      <c r="H43" s="48"/>
    </row>
    <row r="44" spans="2:8" x14ac:dyDescent="0.3">
      <c r="B44" s="17"/>
      <c r="C44" s="17"/>
      <c r="D44" s="17"/>
      <c r="E44" s="17"/>
      <c r="F44" s="17"/>
      <c r="G44" s="17"/>
      <c r="H44" s="17"/>
    </row>
    <row r="45" spans="2:8" ht="15" customHeight="1" x14ac:dyDescent="0.3">
      <c r="B45" s="66" t="s">
        <v>196</v>
      </c>
      <c r="C45" s="44"/>
      <c r="D45" s="44"/>
      <c r="E45" s="44"/>
      <c r="F45" s="44"/>
      <c r="G45" s="44"/>
      <c r="H45" s="45"/>
    </row>
    <row r="46" spans="2:8" x14ac:dyDescent="0.3">
      <c r="B46" s="46"/>
      <c r="C46" s="47"/>
      <c r="D46" s="47"/>
      <c r="E46" s="47"/>
      <c r="F46" s="47"/>
      <c r="G46" s="47"/>
      <c r="H46" s="48"/>
    </row>
    <row r="47" spans="2:8" x14ac:dyDescent="0.3">
      <c r="B47" s="8"/>
      <c r="C47" s="8"/>
      <c r="D47" s="8"/>
      <c r="E47" s="8"/>
      <c r="F47" s="8"/>
      <c r="G47" s="8"/>
      <c r="H47" s="8"/>
    </row>
    <row r="48" spans="2:8" ht="15" customHeight="1" x14ac:dyDescent="0.3">
      <c r="B48" s="49" t="s">
        <v>189</v>
      </c>
      <c r="C48" s="50"/>
      <c r="D48" s="50"/>
      <c r="E48" s="50"/>
      <c r="F48" s="50"/>
      <c r="G48" s="50"/>
      <c r="H48" s="51"/>
    </row>
    <row r="49" spans="2:8" ht="15" customHeight="1" x14ac:dyDescent="0.3">
      <c r="B49" s="52"/>
      <c r="C49" s="53"/>
      <c r="D49" s="53"/>
      <c r="E49" s="53"/>
      <c r="F49" s="53"/>
      <c r="G49" s="53"/>
      <c r="H49" s="54"/>
    </row>
    <row r="50" spans="2:8" ht="15" customHeight="1" x14ac:dyDescent="0.3">
      <c r="B50" s="52"/>
      <c r="C50" s="53"/>
      <c r="D50" s="53"/>
      <c r="E50" s="53"/>
      <c r="F50" s="53"/>
      <c r="G50" s="53"/>
      <c r="H50" s="54"/>
    </row>
    <row r="51" spans="2:8" ht="6.75" customHeight="1" x14ac:dyDescent="0.3">
      <c r="B51" s="55"/>
      <c r="C51" s="56"/>
      <c r="D51" s="56"/>
      <c r="E51" s="56"/>
      <c r="F51" s="56"/>
      <c r="G51" s="56"/>
      <c r="H51" s="57"/>
    </row>
    <row r="55" spans="2:8" x14ac:dyDescent="0.3">
      <c r="B55" s="10"/>
    </row>
    <row r="56" spans="2:8" x14ac:dyDescent="0.3">
      <c r="B56" s="10"/>
    </row>
    <row r="57" spans="2:8" x14ac:dyDescent="0.3">
      <c r="B57" s="10"/>
    </row>
    <row r="58" spans="2:8" x14ac:dyDescent="0.3">
      <c r="B58" s="9"/>
    </row>
    <row r="59" spans="2:8" x14ac:dyDescent="0.3">
      <c r="B59" s="9"/>
    </row>
  </sheetData>
  <mergeCells count="10">
    <mergeCell ref="B39:H40"/>
    <mergeCell ref="B48:H51"/>
    <mergeCell ref="B2:D2"/>
    <mergeCell ref="C1:H1"/>
    <mergeCell ref="B32:G32"/>
    <mergeCell ref="B37:H37"/>
    <mergeCell ref="B42:H43"/>
    <mergeCell ref="B45:H46"/>
    <mergeCell ref="B35:H35"/>
    <mergeCell ref="B29:H29"/>
  </mergeCells>
  <pageMargins left="0.7" right="0.7" top="0.75" bottom="0.75" header="0.3" footer="0.3"/>
  <pageSetup paperSize="9" orientation="portrait" verticalDpi="0" r:id="rId1"/>
  <headerFooter>
    <oddFooter>&amp;L_x000D_&amp;1#&amp;"Calibri"&amp;10&amp;K000000 INTERNAL USE ONLY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519A6-4D88-447D-AD64-40D6F0C620A5}">
  <dimension ref="A1:H56"/>
  <sheetViews>
    <sheetView showGridLines="0" topLeftCell="A46" workbookViewId="0"/>
  </sheetViews>
  <sheetFormatPr defaultRowHeight="14.4" x14ac:dyDescent="0.3"/>
  <cols>
    <col min="1" max="1" width="12.21875" bestFit="1" customWidth="1"/>
    <col min="2" max="2" width="29.44140625" customWidth="1"/>
    <col min="3" max="3" width="23.77734375" customWidth="1"/>
    <col min="4" max="4" width="28.44140625" customWidth="1"/>
    <col min="5" max="5" width="18.77734375" bestFit="1" customWidth="1"/>
    <col min="6" max="6" width="18.77734375" customWidth="1"/>
    <col min="7" max="7" width="14.21875" customWidth="1"/>
    <col min="8" max="8" width="14.44140625" customWidth="1"/>
  </cols>
  <sheetData>
    <row r="1" spans="1:5" x14ac:dyDescent="0.3">
      <c r="A1" s="4" t="s">
        <v>0</v>
      </c>
      <c r="B1" s="4" t="s">
        <v>26</v>
      </c>
    </row>
    <row r="3" spans="1:5" x14ac:dyDescent="0.3">
      <c r="A3" s="1"/>
      <c r="B3" s="7" t="s">
        <v>5</v>
      </c>
      <c r="C3" s="7" t="s">
        <v>6</v>
      </c>
      <c r="D3" s="7" t="s">
        <v>7</v>
      </c>
      <c r="E3" s="7" t="s">
        <v>8</v>
      </c>
    </row>
    <row r="4" spans="1:5" x14ac:dyDescent="0.3">
      <c r="A4" s="81" t="s">
        <v>1</v>
      </c>
      <c r="B4" s="1" t="s">
        <v>9</v>
      </c>
      <c r="C4" s="1" t="s">
        <v>12</v>
      </c>
      <c r="D4" s="2">
        <v>100</v>
      </c>
      <c r="E4" s="81">
        <v>500</v>
      </c>
    </row>
    <row r="5" spans="1:5" x14ac:dyDescent="0.3">
      <c r="A5" s="82"/>
      <c r="B5" s="1" t="s">
        <v>10</v>
      </c>
      <c r="C5" s="1" t="s">
        <v>12</v>
      </c>
      <c r="D5" s="2">
        <v>200</v>
      </c>
      <c r="E5" s="82"/>
    </row>
    <row r="6" spans="1:5" x14ac:dyDescent="0.3">
      <c r="A6" s="83"/>
      <c r="B6" s="1" t="s">
        <v>11</v>
      </c>
      <c r="C6" s="1" t="s">
        <v>13</v>
      </c>
      <c r="D6" s="2">
        <v>200</v>
      </c>
      <c r="E6" s="83"/>
    </row>
    <row r="7" spans="1:5" x14ac:dyDescent="0.3">
      <c r="A7" s="2" t="s">
        <v>2</v>
      </c>
      <c r="B7" s="1" t="s">
        <v>9</v>
      </c>
      <c r="C7" s="1" t="s">
        <v>13</v>
      </c>
      <c r="D7" s="2">
        <v>100</v>
      </c>
      <c r="E7" s="2">
        <v>100</v>
      </c>
    </row>
    <row r="8" spans="1:5" x14ac:dyDescent="0.3">
      <c r="A8" s="2" t="s">
        <v>3</v>
      </c>
      <c r="B8" s="1" t="s">
        <v>9</v>
      </c>
      <c r="C8" s="1" t="s">
        <v>13</v>
      </c>
      <c r="D8" s="2">
        <v>100</v>
      </c>
      <c r="E8" s="2">
        <v>100</v>
      </c>
    </row>
    <row r="9" spans="1:5" x14ac:dyDescent="0.3">
      <c r="A9" s="2" t="s">
        <v>4</v>
      </c>
      <c r="B9" s="1" t="s">
        <v>10</v>
      </c>
      <c r="C9" s="1" t="s">
        <v>13</v>
      </c>
      <c r="D9" s="2">
        <v>300</v>
      </c>
      <c r="E9" s="2">
        <v>300</v>
      </c>
    </row>
    <row r="11" spans="1:5" ht="15" customHeight="1" x14ac:dyDescent="0.3">
      <c r="A11" s="84" t="s">
        <v>14</v>
      </c>
      <c r="B11" s="84"/>
      <c r="C11" s="84"/>
      <c r="D11" s="84"/>
      <c r="E11" s="84"/>
    </row>
    <row r="12" spans="1:5" x14ac:dyDescent="0.3">
      <c r="A12" s="84"/>
      <c r="B12" s="84"/>
      <c r="C12" s="84"/>
      <c r="D12" s="84"/>
      <c r="E12" s="84"/>
    </row>
    <row r="13" spans="1:5" x14ac:dyDescent="0.3">
      <c r="A13" s="84"/>
      <c r="B13" s="84"/>
      <c r="C13" s="84"/>
      <c r="D13" s="84"/>
      <c r="E13" s="84"/>
    </row>
    <row r="14" spans="1:5" x14ac:dyDescent="0.3">
      <c r="A14" s="84"/>
      <c r="B14" s="84"/>
      <c r="C14" s="84"/>
      <c r="D14" s="84"/>
      <c r="E14" s="84"/>
    </row>
    <row r="15" spans="1:5" x14ac:dyDescent="0.3">
      <c r="A15" s="84"/>
      <c r="B15" s="84"/>
      <c r="C15" s="84"/>
      <c r="D15" s="84"/>
      <c r="E15" s="84"/>
    </row>
    <row r="16" spans="1:5" x14ac:dyDescent="0.3">
      <c r="A16" s="84"/>
      <c r="B16" s="84"/>
      <c r="C16" s="84"/>
      <c r="D16" s="84"/>
      <c r="E16" s="84"/>
    </row>
    <row r="17" spans="1:8" x14ac:dyDescent="0.3">
      <c r="A17" s="84"/>
      <c r="B17" s="84"/>
      <c r="C17" s="84"/>
      <c r="D17" s="84"/>
      <c r="E17" s="84"/>
    </row>
    <row r="19" spans="1:8" x14ac:dyDescent="0.3">
      <c r="A19" s="4" t="s">
        <v>15</v>
      </c>
      <c r="B19" s="59" t="s">
        <v>45</v>
      </c>
      <c r="C19" s="59"/>
      <c r="D19" s="59"/>
      <c r="E19" s="59"/>
      <c r="F19" s="59"/>
      <c r="G19" s="59"/>
    </row>
    <row r="21" spans="1:8" x14ac:dyDescent="0.3">
      <c r="A21" s="7" t="s">
        <v>16</v>
      </c>
      <c r="B21" s="7" t="s">
        <v>17</v>
      </c>
      <c r="C21" s="7" t="s">
        <v>18</v>
      </c>
      <c r="D21" s="7" t="s">
        <v>19</v>
      </c>
    </row>
    <row r="22" spans="1:8" x14ac:dyDescent="0.3">
      <c r="A22" s="1">
        <v>1</v>
      </c>
      <c r="B22" s="1" t="s">
        <v>20</v>
      </c>
      <c r="C22" s="1">
        <v>100</v>
      </c>
      <c r="D22" s="1" t="s">
        <v>23</v>
      </c>
    </row>
    <row r="23" spans="1:8" x14ac:dyDescent="0.3">
      <c r="A23" s="1">
        <v>1</v>
      </c>
      <c r="B23" s="1" t="s">
        <v>21</v>
      </c>
      <c r="C23" s="1">
        <v>20</v>
      </c>
      <c r="D23" s="1" t="s">
        <v>24</v>
      </c>
    </row>
    <row r="24" spans="1:8" x14ac:dyDescent="0.3">
      <c r="A24" s="1">
        <v>50</v>
      </c>
      <c r="B24" s="1" t="s">
        <v>22</v>
      </c>
      <c r="C24" s="1"/>
      <c r="D24" s="1"/>
    </row>
    <row r="26" spans="1:8" x14ac:dyDescent="0.3">
      <c r="A26" s="85" t="s">
        <v>25</v>
      </c>
      <c r="B26" s="86"/>
      <c r="C26" s="86"/>
      <c r="D26" s="86"/>
    </row>
    <row r="27" spans="1:8" x14ac:dyDescent="0.3">
      <c r="A27" s="86"/>
      <c r="B27" s="86"/>
      <c r="C27" s="86"/>
      <c r="D27" s="86"/>
    </row>
    <row r="29" spans="1:8" x14ac:dyDescent="0.3">
      <c r="A29" s="4" t="s">
        <v>27</v>
      </c>
      <c r="B29" s="59" t="s">
        <v>46</v>
      </c>
      <c r="C29" s="59"/>
      <c r="D29" s="59"/>
      <c r="E29" s="59"/>
      <c r="F29" s="59"/>
      <c r="G29" s="59"/>
    </row>
    <row r="31" spans="1:8" ht="33" customHeight="1" x14ac:dyDescent="0.3">
      <c r="A31" s="3"/>
      <c r="B31" s="70" t="s">
        <v>28</v>
      </c>
      <c r="C31" s="71"/>
      <c r="D31" s="72" t="s">
        <v>29</v>
      </c>
      <c r="E31" s="73"/>
      <c r="F31" s="73"/>
      <c r="G31" s="73"/>
      <c r="H31" s="74"/>
    </row>
    <row r="32" spans="1:8" ht="43.2" x14ac:dyDescent="0.3">
      <c r="A32" s="5" t="s">
        <v>30</v>
      </c>
      <c r="B32" s="6" t="s">
        <v>31</v>
      </c>
      <c r="C32" s="6" t="s">
        <v>32</v>
      </c>
      <c r="D32" s="6" t="s">
        <v>33</v>
      </c>
      <c r="E32" s="6" t="s">
        <v>38</v>
      </c>
      <c r="F32" s="6" t="s">
        <v>34</v>
      </c>
      <c r="G32" s="6" t="s">
        <v>35</v>
      </c>
      <c r="H32" s="7" t="s">
        <v>36</v>
      </c>
    </row>
    <row r="33" spans="1:8" ht="28.8" x14ac:dyDescent="0.3">
      <c r="A33" s="6" t="s">
        <v>39</v>
      </c>
      <c r="B33" s="1"/>
      <c r="C33" s="1"/>
      <c r="D33" s="1"/>
      <c r="E33" s="1"/>
      <c r="F33" s="1"/>
      <c r="G33" s="1"/>
      <c r="H33" s="1"/>
    </row>
    <row r="35" spans="1:8" x14ac:dyDescent="0.3">
      <c r="A35" s="4" t="s">
        <v>63</v>
      </c>
      <c r="B35" s="59" t="s">
        <v>44</v>
      </c>
      <c r="C35" s="59"/>
      <c r="D35" s="59"/>
      <c r="E35" s="59"/>
      <c r="F35" s="59"/>
      <c r="G35" s="59"/>
    </row>
    <row r="37" spans="1:8" ht="72" x14ac:dyDescent="0.3">
      <c r="A37" s="6" t="s">
        <v>37</v>
      </c>
      <c r="B37" s="6" t="s">
        <v>43</v>
      </c>
      <c r="C37" s="6" t="s">
        <v>41</v>
      </c>
      <c r="D37" s="6" t="s">
        <v>42</v>
      </c>
    </row>
    <row r="38" spans="1:8" x14ac:dyDescent="0.3">
      <c r="A38" s="7" t="s">
        <v>40</v>
      </c>
      <c r="B38" s="1"/>
      <c r="C38" s="1"/>
      <c r="D38" s="1"/>
    </row>
    <row r="40" spans="1:8" x14ac:dyDescent="0.3">
      <c r="A40" s="4" t="s">
        <v>64</v>
      </c>
      <c r="B40" s="59" t="s">
        <v>47</v>
      </c>
      <c r="C40" s="59"/>
      <c r="D40" s="59"/>
      <c r="E40" s="59"/>
      <c r="F40" s="59"/>
      <c r="G40" s="59"/>
    </row>
    <row r="42" spans="1:8" x14ac:dyDescent="0.3">
      <c r="A42" s="75"/>
      <c r="B42" s="77" t="s">
        <v>48</v>
      </c>
      <c r="C42" s="77" t="s">
        <v>49</v>
      </c>
      <c r="D42" s="79" t="s">
        <v>50</v>
      </c>
      <c r="E42" s="80"/>
    </row>
    <row r="43" spans="1:8" ht="28.8" x14ac:dyDescent="0.3">
      <c r="A43" s="76"/>
      <c r="B43" s="78"/>
      <c r="C43" s="78"/>
      <c r="D43" s="6" t="s">
        <v>51</v>
      </c>
      <c r="E43" s="6" t="s">
        <v>52</v>
      </c>
    </row>
    <row r="44" spans="1:8" x14ac:dyDescent="0.3">
      <c r="A44" s="7" t="s">
        <v>40</v>
      </c>
      <c r="B44" s="1"/>
      <c r="C44" s="1"/>
      <c r="D44" s="1"/>
      <c r="E44" s="1"/>
    </row>
    <row r="47" spans="1:8" x14ac:dyDescent="0.3">
      <c r="A47" s="4" t="s">
        <v>65</v>
      </c>
      <c r="B47" s="59" t="s">
        <v>53</v>
      </c>
      <c r="C47" s="59"/>
      <c r="D47" s="59"/>
      <c r="E47" s="59"/>
      <c r="F47" s="59"/>
      <c r="G47" s="59"/>
    </row>
    <row r="49" spans="1:8" ht="72" x14ac:dyDescent="0.3">
      <c r="A49" s="6" t="s">
        <v>54</v>
      </c>
      <c r="B49" s="6" t="s">
        <v>55</v>
      </c>
      <c r="C49" s="6" t="s">
        <v>56</v>
      </c>
      <c r="D49" s="6" t="s">
        <v>57</v>
      </c>
      <c r="E49" s="6" t="s">
        <v>58</v>
      </c>
      <c r="F49" s="6" t="s">
        <v>59</v>
      </c>
      <c r="G49" s="6" t="s">
        <v>60</v>
      </c>
      <c r="H49" s="6" t="s">
        <v>61</v>
      </c>
    </row>
    <row r="50" spans="1:8" ht="28.8" x14ac:dyDescent="0.3">
      <c r="A50" s="6" t="s">
        <v>62</v>
      </c>
      <c r="B50" s="1"/>
      <c r="C50" s="1"/>
      <c r="D50" s="1"/>
      <c r="E50" s="1"/>
      <c r="F50" s="1"/>
      <c r="G50" s="1"/>
      <c r="H50" s="1"/>
    </row>
    <row r="53" spans="1:8" x14ac:dyDescent="0.3">
      <c r="A53" s="4" t="s">
        <v>66</v>
      </c>
      <c r="B53" s="59" t="s">
        <v>67</v>
      </c>
      <c r="C53" s="59"/>
      <c r="D53" s="59"/>
      <c r="E53" s="59"/>
      <c r="F53" s="59"/>
      <c r="G53" s="59"/>
    </row>
    <row r="55" spans="1:8" ht="43.2" x14ac:dyDescent="0.3">
      <c r="A55" s="6" t="s">
        <v>68</v>
      </c>
      <c r="B55" s="6" t="s">
        <v>69</v>
      </c>
      <c r="C55" s="6" t="s">
        <v>70</v>
      </c>
      <c r="D55" s="6" t="s">
        <v>71</v>
      </c>
      <c r="E55" s="6" t="s">
        <v>72</v>
      </c>
      <c r="F55" s="6" t="s">
        <v>73</v>
      </c>
    </row>
    <row r="56" spans="1:8" x14ac:dyDescent="0.3">
      <c r="A56" s="1"/>
      <c r="B56" s="1"/>
      <c r="C56" s="1"/>
      <c r="D56" s="1"/>
      <c r="E56" s="1"/>
      <c r="F56" s="1"/>
    </row>
  </sheetData>
  <mergeCells count="16">
    <mergeCell ref="A42:A43"/>
    <mergeCell ref="B42:B43"/>
    <mergeCell ref="C42:C43"/>
    <mergeCell ref="D42:E42"/>
    <mergeCell ref="A4:A6"/>
    <mergeCell ref="E4:E6"/>
    <mergeCell ref="A11:E17"/>
    <mergeCell ref="B19:G19"/>
    <mergeCell ref="A26:D27"/>
    <mergeCell ref="B29:G29"/>
    <mergeCell ref="B47:G47"/>
    <mergeCell ref="B53:G53"/>
    <mergeCell ref="B31:C31"/>
    <mergeCell ref="D31:H31"/>
    <mergeCell ref="B35:G35"/>
    <mergeCell ref="B40:G40"/>
  </mergeCells>
  <pageMargins left="0.7" right="0.7" top="0.75" bottom="0.75" header="0.3" footer="0.3"/>
  <headerFooter>
    <oddFooter>&amp;L_x000D_&amp;1#&amp;"Calibri"&amp;10&amp;K000000 INTERNAL USE ONLY</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Giriş</vt:lpstr>
      <vt:lpstr>2_5f</vt:lpstr>
      <vt:lpstr>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2026-01-30T12:12:08Z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108d454-5c13-4905-93be-12ec8059c842_Enabled">
    <vt:lpwstr>true</vt:lpwstr>
  </property>
  <property fmtid="{D5CDD505-2E9C-101B-9397-08002B2CF9AE}" pid="3" name="MSIP_Label_9108d454-5c13-4905-93be-12ec8059c842_SetDate">
    <vt:lpwstr>2025-07-03T09:02:04Z</vt:lpwstr>
  </property>
  <property fmtid="{D5CDD505-2E9C-101B-9397-08002B2CF9AE}" pid="4" name="MSIP_Label_9108d454-5c13-4905-93be-12ec8059c842_Method">
    <vt:lpwstr>Privileged</vt:lpwstr>
  </property>
  <property fmtid="{D5CDD505-2E9C-101B-9397-08002B2CF9AE}" pid="5" name="MSIP_Label_9108d454-5c13-4905-93be-12ec8059c842_Name">
    <vt:lpwstr>9108d454-5c13-4905-93be-12ec8059c842</vt:lpwstr>
  </property>
  <property fmtid="{D5CDD505-2E9C-101B-9397-08002B2CF9AE}" pid="6" name="MSIP_Label_9108d454-5c13-4905-93be-12ec8059c842_SiteId">
    <vt:lpwstr>473672ba-cd07-4371-a2ae-788b4c61840e</vt:lpwstr>
  </property>
  <property fmtid="{D5CDD505-2E9C-101B-9397-08002B2CF9AE}" pid="7" name="MSIP_Label_9108d454-5c13-4905-93be-12ec8059c842_ActionId">
    <vt:lpwstr>5c652f9a-cfb6-42e7-932f-d55b2a5853ed</vt:lpwstr>
  </property>
  <property fmtid="{D5CDD505-2E9C-101B-9397-08002B2CF9AE}" pid="8" name="MSIP_Label_9108d454-5c13-4905-93be-12ec8059c842_ContentBits">
    <vt:lpwstr>2</vt:lpwstr>
  </property>
</Properties>
</file>